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01競賽活動\111-1\07全校運動大會\00名單及賽程\"/>
    </mc:Choice>
  </mc:AlternateContent>
  <bookViews>
    <workbookView xWindow="0" yWindow="0" windowWidth="25200" windowHeight="11832" activeTab="1"/>
  </bookViews>
  <sheets>
    <sheet name="各系名單--女生" sheetId="4" r:id="rId1"/>
    <sheet name="田徑名單--女生" sheetId="2" r:id="rId2"/>
    <sheet name="各系名單--男生" sheetId="3" r:id="rId3"/>
    <sheet name="田徑名單--男生" sheetId="1" r:id="rId4"/>
    <sheet name="人數統計" sheetId="5" r:id="rId5"/>
  </sheets>
  <definedNames>
    <definedName name="OLE_LINK1" localSheetId="0">'各系名單--女生'!#REF!</definedName>
    <definedName name="_xlnm.Print_Area" localSheetId="2">'各系名單--男生'!$A$1:$J$102</definedName>
  </definedNames>
  <calcPr calcId="162913"/>
</workbook>
</file>

<file path=xl/calcChain.xml><?xml version="1.0" encoding="utf-8"?>
<calcChain xmlns="http://schemas.openxmlformats.org/spreadsheetml/2006/main">
  <c r="M30" i="5" l="1"/>
  <c r="M29" i="5" l="1"/>
  <c r="M28" i="5"/>
  <c r="C30" i="5" l="1"/>
  <c r="D30" i="5"/>
  <c r="E30" i="5"/>
  <c r="F30" i="5"/>
  <c r="G30" i="5"/>
  <c r="H30" i="5"/>
  <c r="I30" i="5"/>
  <c r="J30" i="5"/>
  <c r="K30" i="5"/>
  <c r="L30" i="5"/>
  <c r="B30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4" i="5"/>
</calcChain>
</file>

<file path=xl/sharedStrings.xml><?xml version="1.0" encoding="utf-8"?>
<sst xmlns="http://schemas.openxmlformats.org/spreadsheetml/2006/main" count="2453" uniqueCount="1228">
  <si>
    <t>單位</t>
  </si>
  <si>
    <t>田徑賽</t>
  </si>
  <si>
    <t>大隊接力</t>
  </si>
  <si>
    <t>趣味競賽</t>
  </si>
  <si>
    <t>合計</t>
  </si>
  <si>
    <t>男</t>
  </si>
  <si>
    <t>女</t>
  </si>
  <si>
    <t>混合</t>
  </si>
  <si>
    <t>中文系</t>
  </si>
  <si>
    <t>英文系</t>
  </si>
  <si>
    <t>西文系</t>
  </si>
  <si>
    <t>日文系</t>
  </si>
  <si>
    <t>食營系</t>
  </si>
  <si>
    <t>應化系</t>
  </si>
  <si>
    <t>化科系</t>
  </si>
  <si>
    <t>國企系</t>
  </si>
  <si>
    <t>會計系</t>
  </si>
  <si>
    <t>企管系</t>
  </si>
  <si>
    <t>資管系</t>
  </si>
  <si>
    <t>資工系</t>
  </si>
  <si>
    <t>資傳系</t>
  </si>
  <si>
    <t>觀光系</t>
  </si>
  <si>
    <t>財金系</t>
  </si>
  <si>
    <t>法律系</t>
  </si>
  <si>
    <t>生態系</t>
  </si>
  <si>
    <t>台文系</t>
  </si>
  <si>
    <t>日本語文學系</t>
    <phoneticPr fontId="1" type="noConversion"/>
  </si>
  <si>
    <t>食品營養學系</t>
    <phoneticPr fontId="1" type="noConversion"/>
  </si>
  <si>
    <t>企業管理學系</t>
    <phoneticPr fontId="1" type="noConversion"/>
  </si>
  <si>
    <t>觀光事業學系</t>
    <phoneticPr fontId="1" type="noConversion"/>
  </si>
  <si>
    <t>財務金融學系</t>
    <phoneticPr fontId="1" type="noConversion"/>
  </si>
  <si>
    <t>第一組</t>
    <phoneticPr fontId="1" type="noConversion"/>
  </si>
  <si>
    <t>一、跳高</t>
    <phoneticPr fontId="1" type="noConversion"/>
  </si>
  <si>
    <t>三、鉛球</t>
    <phoneticPr fontId="1" type="noConversion"/>
  </si>
  <si>
    <t>一、一百公尺</t>
    <phoneticPr fontId="1" type="noConversion"/>
  </si>
  <si>
    <t>二、二百公尺</t>
    <phoneticPr fontId="1" type="noConversion"/>
  </si>
  <si>
    <t>三、四百公尺</t>
    <phoneticPr fontId="1" type="noConversion"/>
  </si>
  <si>
    <t>二、跳遠</t>
    <phoneticPr fontId="1" type="noConversion"/>
  </si>
  <si>
    <t>2854</t>
    <phoneticPr fontId="1" type="noConversion"/>
  </si>
  <si>
    <t>2855</t>
    <phoneticPr fontId="1" type="noConversion"/>
  </si>
  <si>
    <t>2857</t>
    <phoneticPr fontId="1" type="noConversion"/>
  </si>
  <si>
    <t>2859</t>
    <phoneticPr fontId="1" type="noConversion"/>
  </si>
  <si>
    <t>第一組</t>
    <phoneticPr fontId="1" type="noConversion"/>
  </si>
  <si>
    <t>第二組</t>
    <phoneticPr fontId="1" type="noConversion"/>
  </si>
  <si>
    <t>第一組</t>
    <phoneticPr fontId="1" type="noConversion"/>
  </si>
  <si>
    <t>0705</t>
    <phoneticPr fontId="1" type="noConversion"/>
  </si>
  <si>
    <t>2853</t>
    <phoneticPr fontId="1" type="noConversion"/>
  </si>
  <si>
    <t>2551</t>
    <phoneticPr fontId="1" type="noConversion"/>
  </si>
  <si>
    <t>0201</t>
    <phoneticPr fontId="1" type="noConversion"/>
  </si>
  <si>
    <t>0202</t>
    <phoneticPr fontId="1" type="noConversion"/>
  </si>
  <si>
    <t>0551</t>
    <phoneticPr fontId="1" type="noConversion"/>
  </si>
  <si>
    <t>0701</t>
    <phoneticPr fontId="1" type="noConversion"/>
  </si>
  <si>
    <t>0703</t>
    <phoneticPr fontId="1" type="noConversion"/>
  </si>
  <si>
    <t>0702</t>
    <phoneticPr fontId="1" type="noConversion"/>
  </si>
  <si>
    <t>0704</t>
    <phoneticPr fontId="1" type="noConversion"/>
  </si>
  <si>
    <t>0706</t>
    <phoneticPr fontId="1" type="noConversion"/>
  </si>
  <si>
    <t>0707</t>
    <phoneticPr fontId="1" type="noConversion"/>
  </si>
  <si>
    <t>0708</t>
    <phoneticPr fontId="1" type="noConversion"/>
  </si>
  <si>
    <t>0851</t>
    <phoneticPr fontId="1" type="noConversion"/>
  </si>
  <si>
    <t>0852</t>
    <phoneticPr fontId="1" type="noConversion"/>
  </si>
  <si>
    <t>0853</t>
    <phoneticPr fontId="1" type="noConversion"/>
  </si>
  <si>
    <t>0854</t>
    <phoneticPr fontId="1" type="noConversion"/>
  </si>
  <si>
    <t>0855</t>
    <phoneticPr fontId="1" type="noConversion"/>
  </si>
  <si>
    <t>0857</t>
    <phoneticPr fontId="1" type="noConversion"/>
  </si>
  <si>
    <t>0856</t>
    <phoneticPr fontId="1" type="noConversion"/>
  </si>
  <si>
    <t>0901</t>
    <phoneticPr fontId="1" type="noConversion"/>
  </si>
  <si>
    <t>0902</t>
    <phoneticPr fontId="1" type="noConversion"/>
  </si>
  <si>
    <t>0903</t>
    <phoneticPr fontId="1" type="noConversion"/>
  </si>
  <si>
    <t>0904</t>
    <phoneticPr fontId="1" type="noConversion"/>
  </si>
  <si>
    <t>0858</t>
    <phoneticPr fontId="1" type="noConversion"/>
  </si>
  <si>
    <t>社工系</t>
    <phoneticPr fontId="1" type="noConversion"/>
  </si>
  <si>
    <t>大傳系</t>
    <phoneticPr fontId="1" type="noConversion"/>
  </si>
  <si>
    <t>寰宇管理</t>
    <phoneticPr fontId="1" type="noConversion"/>
  </si>
  <si>
    <t>寰宇外語</t>
    <phoneticPr fontId="1" type="noConversion"/>
  </si>
  <si>
    <t>0101</t>
    <phoneticPr fontId="1" type="noConversion"/>
  </si>
  <si>
    <t>2802</t>
    <phoneticPr fontId="1" type="noConversion"/>
  </si>
  <si>
    <t>2804</t>
    <phoneticPr fontId="1" type="noConversion"/>
  </si>
  <si>
    <t xml:space="preserve">2805 </t>
    <phoneticPr fontId="1" type="noConversion"/>
  </si>
  <si>
    <t>2902</t>
    <phoneticPr fontId="1" type="noConversion"/>
  </si>
  <si>
    <t>2903</t>
    <phoneticPr fontId="1" type="noConversion"/>
  </si>
  <si>
    <t>2904</t>
    <phoneticPr fontId="1" type="noConversion"/>
  </si>
  <si>
    <t>0101</t>
    <phoneticPr fontId="1" type="noConversion"/>
  </si>
  <si>
    <t>領隊：鍾雲琴</t>
    <phoneticPr fontId="1" type="noConversion"/>
  </si>
  <si>
    <t>大眾傳播學系</t>
    <phoneticPr fontId="1" type="noConversion"/>
  </si>
  <si>
    <t>領隊：李明穎</t>
    <phoneticPr fontId="1" type="noConversion"/>
  </si>
  <si>
    <t>財務工程學系</t>
    <phoneticPr fontId="1" type="noConversion"/>
  </si>
  <si>
    <t>2860</t>
    <phoneticPr fontId="1" type="noConversion"/>
  </si>
  <si>
    <t>領隊：李明穎</t>
    <phoneticPr fontId="1" type="noConversion"/>
  </si>
  <si>
    <t>0401</t>
    <phoneticPr fontId="1" type="noConversion"/>
  </si>
  <si>
    <t>0402</t>
    <phoneticPr fontId="1" type="noConversion"/>
  </si>
  <si>
    <t>財工系</t>
    <phoneticPr fontId="1" type="noConversion"/>
  </si>
  <si>
    <t>資科系</t>
    <phoneticPr fontId="1" type="noConversion"/>
  </si>
  <si>
    <t>英國語文學系</t>
    <phoneticPr fontId="1" type="noConversion"/>
  </si>
  <si>
    <t>英國語文學系</t>
    <phoneticPr fontId="1" type="noConversion"/>
  </si>
  <si>
    <t>0001</t>
    <phoneticPr fontId="1" type="noConversion"/>
  </si>
  <si>
    <t>0002</t>
    <phoneticPr fontId="1" type="noConversion"/>
  </si>
  <si>
    <t>0552</t>
    <phoneticPr fontId="1" type="noConversion"/>
  </si>
  <si>
    <t>0553</t>
    <phoneticPr fontId="1" type="noConversion"/>
  </si>
  <si>
    <t>0554</t>
    <phoneticPr fontId="1" type="noConversion"/>
  </si>
  <si>
    <t>國際企業學系</t>
    <phoneticPr fontId="1" type="noConversion"/>
  </si>
  <si>
    <t>0751</t>
    <phoneticPr fontId="1" type="noConversion"/>
  </si>
  <si>
    <t>0752</t>
    <phoneticPr fontId="1" type="noConversion"/>
  </si>
  <si>
    <t>0753</t>
    <phoneticPr fontId="1" type="noConversion"/>
  </si>
  <si>
    <t>0754</t>
    <phoneticPr fontId="1" type="noConversion"/>
  </si>
  <si>
    <t>王宇謙</t>
  </si>
  <si>
    <t>2001</t>
    <phoneticPr fontId="1" type="noConversion"/>
  </si>
  <si>
    <t>隊長：王宇謙</t>
    <phoneticPr fontId="1" type="noConversion"/>
  </si>
  <si>
    <t>2201</t>
    <phoneticPr fontId="1" type="noConversion"/>
  </si>
  <si>
    <t>2351</t>
    <phoneticPr fontId="1" type="noConversion"/>
  </si>
  <si>
    <t>2401</t>
    <phoneticPr fontId="1" type="noConversion"/>
  </si>
  <si>
    <t>2451</t>
    <phoneticPr fontId="1" type="noConversion"/>
  </si>
  <si>
    <t>2701</t>
    <phoneticPr fontId="1" type="noConversion"/>
  </si>
  <si>
    <t>2801</t>
    <phoneticPr fontId="1" type="noConversion"/>
  </si>
  <si>
    <t>2851</t>
    <phoneticPr fontId="1" type="noConversion"/>
  </si>
  <si>
    <t>2856</t>
    <phoneticPr fontId="1" type="noConversion"/>
  </si>
  <si>
    <t>2861</t>
    <phoneticPr fontId="1" type="noConversion"/>
  </si>
  <si>
    <t>2901</t>
    <phoneticPr fontId="1" type="noConversion"/>
  </si>
  <si>
    <t>2951</t>
    <phoneticPr fontId="1" type="noConversion"/>
  </si>
  <si>
    <t>資訊傳播工程學系</t>
    <phoneticPr fontId="1" type="noConversion"/>
  </si>
  <si>
    <t>3051</t>
    <phoneticPr fontId="1" type="noConversion"/>
  </si>
  <si>
    <t>英文系</t>
    <phoneticPr fontId="1" type="noConversion"/>
  </si>
  <si>
    <t>二、跳遠</t>
    <phoneticPr fontId="1" type="noConversion"/>
  </si>
  <si>
    <t>0755</t>
    <phoneticPr fontId="1" type="noConversion"/>
  </si>
  <si>
    <t>第三組</t>
    <phoneticPr fontId="1" type="noConversion"/>
  </si>
  <si>
    <t>領隊：張柏文</t>
    <phoneticPr fontId="1" type="noConversion"/>
  </si>
  <si>
    <t>資訊管理學系</t>
    <phoneticPr fontId="1" type="noConversion"/>
  </si>
  <si>
    <t>領隊：張柏文</t>
    <phoneticPr fontId="1" type="noConversion"/>
  </si>
  <si>
    <t>陳奐丞</t>
  </si>
  <si>
    <t>朱致擎</t>
  </si>
  <si>
    <t>邱彥祖</t>
  </si>
  <si>
    <t>2002</t>
    <phoneticPr fontId="1" type="noConversion"/>
  </si>
  <si>
    <t>2004</t>
    <phoneticPr fontId="1" type="noConversion"/>
  </si>
  <si>
    <t>2003</t>
    <phoneticPr fontId="1" type="noConversion"/>
  </si>
  <si>
    <t>2203</t>
    <phoneticPr fontId="1" type="noConversion"/>
  </si>
  <si>
    <t>陳    昕</t>
    <phoneticPr fontId="1" type="noConversion"/>
  </si>
  <si>
    <t>2552</t>
    <phoneticPr fontId="1" type="noConversion"/>
  </si>
  <si>
    <t>2601</t>
    <phoneticPr fontId="1" type="noConversion"/>
  </si>
  <si>
    <t>2605</t>
    <phoneticPr fontId="1" type="noConversion"/>
  </si>
  <si>
    <t>2604</t>
    <phoneticPr fontId="1" type="noConversion"/>
  </si>
  <si>
    <t>2603</t>
    <phoneticPr fontId="1" type="noConversion"/>
  </si>
  <si>
    <t>2606</t>
    <phoneticPr fontId="1" type="noConversion"/>
  </si>
  <si>
    <t>2607</t>
    <phoneticPr fontId="1" type="noConversion"/>
  </si>
  <si>
    <t>2608</t>
    <phoneticPr fontId="1" type="noConversion"/>
  </si>
  <si>
    <t>蘇信宇</t>
  </si>
  <si>
    <t>陳嘉翔</t>
  </si>
  <si>
    <t>陳恩予</t>
  </si>
  <si>
    <t>資訊工程學系</t>
    <phoneticPr fontId="1" type="noConversion"/>
  </si>
  <si>
    <t>3001</t>
    <phoneticPr fontId="1" type="noConversion"/>
  </si>
  <si>
    <t>3002</t>
    <phoneticPr fontId="1" type="noConversion"/>
  </si>
  <si>
    <t>3003</t>
    <phoneticPr fontId="1" type="noConversion"/>
  </si>
  <si>
    <t>3004</t>
    <phoneticPr fontId="1" type="noConversion"/>
  </si>
  <si>
    <t>3005</t>
    <phoneticPr fontId="1" type="noConversion"/>
  </si>
  <si>
    <t>3006</t>
    <phoneticPr fontId="1" type="noConversion"/>
  </si>
  <si>
    <t>3007</t>
    <phoneticPr fontId="1" type="noConversion"/>
  </si>
  <si>
    <t>3008</t>
    <phoneticPr fontId="1" type="noConversion"/>
  </si>
  <si>
    <t>3009</t>
    <phoneticPr fontId="1" type="noConversion"/>
  </si>
  <si>
    <t>王宥甯</t>
  </si>
  <si>
    <t>西班牙語文學系</t>
    <phoneticPr fontId="1" type="noConversion"/>
  </si>
  <si>
    <t>0203</t>
    <phoneticPr fontId="1" type="noConversion"/>
  </si>
  <si>
    <t>0204</t>
    <phoneticPr fontId="1" type="noConversion"/>
  </si>
  <si>
    <t>0205</t>
    <phoneticPr fontId="1" type="noConversion"/>
  </si>
  <si>
    <t>0206</t>
    <phoneticPr fontId="1" type="noConversion"/>
  </si>
  <si>
    <t>周宛平</t>
  </si>
  <si>
    <t>陳昱璇</t>
  </si>
  <si>
    <t>資訊傳播工程學系</t>
    <phoneticPr fontId="1" type="noConversion"/>
  </si>
  <si>
    <t>1051</t>
    <phoneticPr fontId="1" type="noConversion"/>
  </si>
  <si>
    <t>0051</t>
    <phoneticPr fontId="1" type="noConversion"/>
  </si>
  <si>
    <t>隊長：廖曉芊</t>
    <phoneticPr fontId="1" type="noConversion"/>
  </si>
  <si>
    <t xml:space="preserve">領隊：吳蕚洲 </t>
    <phoneticPr fontId="1" type="noConversion"/>
  </si>
  <si>
    <t>領隊：涂宏任</t>
    <phoneticPr fontId="1" type="noConversion"/>
  </si>
  <si>
    <t xml:space="preserve">領隊：何瑞鎮 </t>
    <phoneticPr fontId="1" type="noConversion"/>
  </si>
  <si>
    <t xml:space="preserve">領隊：吳蕚洲 </t>
    <phoneticPr fontId="1" type="noConversion"/>
  </si>
  <si>
    <t xml:space="preserve">領隊：田慧君 </t>
    <phoneticPr fontId="1" type="noConversion"/>
  </si>
  <si>
    <t>2602</t>
    <phoneticPr fontId="1" type="noConversion"/>
  </si>
  <si>
    <t>資料科學暨大數據分析與應用學系</t>
    <phoneticPr fontId="1" type="noConversion"/>
  </si>
  <si>
    <t>領隊：羅主斌</t>
    <phoneticPr fontId="1" type="noConversion"/>
  </si>
  <si>
    <t>領隊：何瑞鎮</t>
    <phoneticPr fontId="1" type="noConversion"/>
  </si>
  <si>
    <t xml:space="preserve">領隊：莊育維 </t>
    <phoneticPr fontId="1" type="noConversion"/>
  </si>
  <si>
    <t xml:space="preserve">領隊：劉志俊 </t>
    <phoneticPr fontId="1" type="noConversion"/>
  </si>
  <si>
    <t>會計學系</t>
    <phoneticPr fontId="1" type="noConversion"/>
  </si>
  <si>
    <t>0801</t>
    <phoneticPr fontId="1" type="noConversion"/>
  </si>
  <si>
    <t>0802</t>
    <phoneticPr fontId="1" type="noConversion"/>
  </si>
  <si>
    <t>0803</t>
    <phoneticPr fontId="1" type="noConversion"/>
  </si>
  <si>
    <t>0804</t>
    <phoneticPr fontId="1" type="noConversion"/>
  </si>
  <si>
    <t>0805</t>
    <phoneticPr fontId="1" type="noConversion"/>
  </si>
  <si>
    <t>0806</t>
    <phoneticPr fontId="1" type="noConversion"/>
  </si>
  <si>
    <t>0807</t>
    <phoneticPr fontId="1" type="noConversion"/>
  </si>
  <si>
    <t>0808</t>
    <phoneticPr fontId="1" type="noConversion"/>
  </si>
  <si>
    <t>1052</t>
    <phoneticPr fontId="1" type="noConversion"/>
  </si>
  <si>
    <t>第二組</t>
    <phoneticPr fontId="1" type="noConversion"/>
  </si>
  <si>
    <t>2803</t>
    <phoneticPr fontId="1" type="noConversion"/>
  </si>
  <si>
    <t>2858</t>
    <phoneticPr fontId="1" type="noConversion"/>
  </si>
  <si>
    <t>四、一千五百公尺</t>
    <phoneticPr fontId="1" type="noConversion"/>
  </si>
  <si>
    <t>三、八百公尺</t>
    <phoneticPr fontId="1" type="noConversion"/>
  </si>
  <si>
    <t>五、四百公尺接力</t>
    <phoneticPr fontId="1" type="noConversion"/>
  </si>
  <si>
    <t>靜宜大學111學年度全校運動大會--參賽人數統計</t>
    <phoneticPr fontId="1" type="noConversion"/>
  </si>
  <si>
    <t>(2001~2004)</t>
    <phoneticPr fontId="1" type="noConversion"/>
  </si>
  <si>
    <t>西班牙語文學系</t>
    <phoneticPr fontId="1" type="noConversion"/>
  </si>
  <si>
    <t>2051</t>
    <phoneticPr fontId="1" type="noConversion"/>
  </si>
  <si>
    <t>2052</t>
    <phoneticPr fontId="1" type="noConversion"/>
  </si>
  <si>
    <t>2053</t>
    <phoneticPr fontId="1" type="noConversion"/>
  </si>
  <si>
    <t>2054</t>
    <phoneticPr fontId="1" type="noConversion"/>
  </si>
  <si>
    <t>(2051~2054)</t>
    <phoneticPr fontId="1" type="noConversion"/>
  </si>
  <si>
    <t>蕭宇辰</t>
  </si>
  <si>
    <t>張凱荃</t>
  </si>
  <si>
    <t>楊鐙翔</t>
  </si>
  <si>
    <t>彭睿杰</t>
  </si>
  <si>
    <t>日本語文學系</t>
    <phoneticPr fontId="1" type="noConversion"/>
  </si>
  <si>
    <t>2101</t>
    <phoneticPr fontId="1" type="noConversion"/>
  </si>
  <si>
    <t>2102</t>
    <phoneticPr fontId="1" type="noConversion"/>
  </si>
  <si>
    <t>2103</t>
    <phoneticPr fontId="1" type="noConversion"/>
  </si>
  <si>
    <t>(2101~2103)</t>
    <phoneticPr fontId="1" type="noConversion"/>
  </si>
  <si>
    <t>林承宇</t>
  </si>
  <si>
    <t>鄭郁賢</t>
  </si>
  <si>
    <t>中國語文學系</t>
    <phoneticPr fontId="1" type="noConversion"/>
  </si>
  <si>
    <t>2151</t>
    <phoneticPr fontId="1" type="noConversion"/>
  </si>
  <si>
    <t>2152</t>
    <phoneticPr fontId="1" type="noConversion"/>
  </si>
  <si>
    <t>2153</t>
    <phoneticPr fontId="1" type="noConversion"/>
  </si>
  <si>
    <t>2154</t>
    <phoneticPr fontId="1" type="noConversion"/>
  </si>
  <si>
    <t>2155</t>
    <phoneticPr fontId="1" type="noConversion"/>
  </si>
  <si>
    <t>2156</t>
    <phoneticPr fontId="1" type="noConversion"/>
  </si>
  <si>
    <t>2157</t>
    <phoneticPr fontId="1" type="noConversion"/>
  </si>
  <si>
    <t>胡峻翔</t>
  </si>
  <si>
    <t>蔡仁鴻</t>
  </si>
  <si>
    <t>賴裕任</t>
  </si>
  <si>
    <t>陳子安</t>
  </si>
  <si>
    <t>陳冠廷</t>
  </si>
  <si>
    <t>楊竣翔</t>
  </si>
  <si>
    <t>張証崴</t>
  </si>
  <si>
    <t>隊長：蕭宇辰</t>
    <phoneticPr fontId="1" type="noConversion"/>
  </si>
  <si>
    <t>劉琪原</t>
    <phoneticPr fontId="1" type="noConversion"/>
  </si>
  <si>
    <t>隊長：劉琪原</t>
    <phoneticPr fontId="1" type="noConversion"/>
  </si>
  <si>
    <t>(2201~2203)</t>
    <phoneticPr fontId="1" type="noConversion"/>
  </si>
  <si>
    <t>徐宏璽</t>
  </si>
  <si>
    <t>洪立丞</t>
  </si>
  <si>
    <t>高    榆</t>
    <phoneticPr fontId="1" type="noConversion"/>
  </si>
  <si>
    <t>2301</t>
    <phoneticPr fontId="1" type="noConversion"/>
  </si>
  <si>
    <t>2302</t>
    <phoneticPr fontId="1" type="noConversion"/>
  </si>
  <si>
    <t>2303</t>
    <phoneticPr fontId="1" type="noConversion"/>
  </si>
  <si>
    <t>2304</t>
    <phoneticPr fontId="1" type="noConversion"/>
  </si>
  <si>
    <t>2305</t>
    <phoneticPr fontId="1" type="noConversion"/>
  </si>
  <si>
    <t>蔡子謙</t>
  </si>
  <si>
    <t>蔡沅峻</t>
  </si>
  <si>
    <t>吳淇禾</t>
  </si>
  <si>
    <t>賴煌偉</t>
  </si>
  <si>
    <t>余俊昇</t>
  </si>
  <si>
    <t>法律學系</t>
    <phoneticPr fontId="1" type="noConversion"/>
  </si>
  <si>
    <t>隊長：陳芷柔</t>
    <phoneticPr fontId="1" type="noConversion"/>
  </si>
  <si>
    <t>隊長：賴煌偉</t>
    <phoneticPr fontId="1" type="noConversion"/>
  </si>
  <si>
    <t>(2301~2305)</t>
    <phoneticPr fontId="1" type="noConversion"/>
  </si>
  <si>
    <t>(2351~2363)</t>
    <phoneticPr fontId="1" type="noConversion"/>
  </si>
  <si>
    <t>2356</t>
    <phoneticPr fontId="1" type="noConversion"/>
  </si>
  <si>
    <t>2352</t>
    <phoneticPr fontId="1" type="noConversion"/>
  </si>
  <si>
    <t>2353</t>
    <phoneticPr fontId="1" type="noConversion"/>
  </si>
  <si>
    <t>2354</t>
    <phoneticPr fontId="1" type="noConversion"/>
  </si>
  <si>
    <t>2355</t>
    <phoneticPr fontId="1" type="noConversion"/>
  </si>
  <si>
    <t>2360</t>
    <phoneticPr fontId="1" type="noConversion"/>
  </si>
  <si>
    <t>2359</t>
    <phoneticPr fontId="1" type="noConversion"/>
  </si>
  <si>
    <t>2358</t>
    <phoneticPr fontId="1" type="noConversion"/>
  </si>
  <si>
    <t>2357</t>
    <phoneticPr fontId="1" type="noConversion"/>
  </si>
  <si>
    <t>田宗諺</t>
  </si>
  <si>
    <t>莫鴻瑋</t>
  </si>
  <si>
    <t>楊景翔</t>
  </si>
  <si>
    <t>方睿紘</t>
  </si>
  <si>
    <t>蕭當憲</t>
  </si>
  <si>
    <t>方邵恩</t>
  </si>
  <si>
    <t>蘇柏宸</t>
  </si>
  <si>
    <t>李丞紘</t>
  </si>
  <si>
    <t>林楷祐</t>
  </si>
  <si>
    <t>張綜祐</t>
  </si>
  <si>
    <t>2361</t>
    <phoneticPr fontId="1" type="noConversion"/>
  </si>
  <si>
    <t>2362</t>
    <phoneticPr fontId="1" type="noConversion"/>
  </si>
  <si>
    <t>2363</t>
    <phoneticPr fontId="1" type="noConversion"/>
  </si>
  <si>
    <t>郭玉瑭</t>
  </si>
  <si>
    <t>詹皇韋</t>
  </si>
  <si>
    <t>楊岳蓁</t>
  </si>
  <si>
    <t>(2401~2401)</t>
    <phoneticPr fontId="1" type="noConversion"/>
  </si>
  <si>
    <t>(2451~2451)</t>
    <phoneticPr fontId="1" type="noConversion"/>
  </si>
  <si>
    <t>蘇麒彣</t>
  </si>
  <si>
    <t>應用化學系</t>
    <phoneticPr fontId="1" type="noConversion"/>
  </si>
  <si>
    <t>2501</t>
    <phoneticPr fontId="1" type="noConversion"/>
  </si>
  <si>
    <t>2502</t>
    <phoneticPr fontId="1" type="noConversion"/>
  </si>
  <si>
    <t>2503</t>
    <phoneticPr fontId="1" type="noConversion"/>
  </si>
  <si>
    <t>2504</t>
    <phoneticPr fontId="1" type="noConversion"/>
  </si>
  <si>
    <t>2505</t>
    <phoneticPr fontId="1" type="noConversion"/>
  </si>
  <si>
    <t>隊長：陳彥安</t>
    <phoneticPr fontId="1" type="noConversion"/>
  </si>
  <si>
    <t>陳彥安</t>
  </si>
  <si>
    <t>韓宗恩</t>
  </si>
  <si>
    <t>林根儀</t>
  </si>
  <si>
    <t>陳凱騏</t>
  </si>
  <si>
    <t>吳文愷</t>
  </si>
  <si>
    <t>2506</t>
    <phoneticPr fontId="1" type="noConversion"/>
  </si>
  <si>
    <t>2507</t>
    <phoneticPr fontId="1" type="noConversion"/>
  </si>
  <si>
    <t>黃暐哲</t>
  </si>
  <si>
    <t>吳振崴</t>
  </si>
  <si>
    <t>(2501~2507)</t>
    <phoneticPr fontId="1" type="noConversion"/>
  </si>
  <si>
    <t>張峻瑋</t>
  </si>
  <si>
    <t>王育騏</t>
  </si>
  <si>
    <t>(2551~2552)</t>
    <phoneticPr fontId="1" type="noConversion"/>
  </si>
  <si>
    <t>隊長：張峻瑋</t>
    <phoneticPr fontId="1" type="noConversion"/>
  </si>
  <si>
    <t>隊長：周品亨</t>
    <phoneticPr fontId="1" type="noConversion"/>
  </si>
  <si>
    <t>鍾仁瑋</t>
  </si>
  <si>
    <t>翁駿溢</t>
  </si>
  <si>
    <t>陳沂鋒</t>
  </si>
  <si>
    <t>吳東翰</t>
  </si>
  <si>
    <t>連祐瑋</t>
  </si>
  <si>
    <t>蘇宏杰</t>
  </si>
  <si>
    <t>沈晁陽</t>
  </si>
  <si>
    <t>賴義畯</t>
  </si>
  <si>
    <t>段柏宇</t>
  </si>
  <si>
    <t>杜益岩</t>
  </si>
  <si>
    <t>2609</t>
    <phoneticPr fontId="1" type="noConversion"/>
  </si>
  <si>
    <t>2610</t>
    <phoneticPr fontId="1" type="noConversion"/>
  </si>
  <si>
    <t>賴加耕</t>
  </si>
  <si>
    <t>周品亨</t>
  </si>
  <si>
    <t>宋濰承</t>
  </si>
  <si>
    <t>黃丞祥</t>
  </si>
  <si>
    <t>2611</t>
  </si>
  <si>
    <t>2612</t>
    <phoneticPr fontId="1" type="noConversion"/>
  </si>
  <si>
    <t>2613</t>
    <phoneticPr fontId="1" type="noConversion"/>
  </si>
  <si>
    <t>2614</t>
    <phoneticPr fontId="1" type="noConversion"/>
  </si>
  <si>
    <t>溫嘉鈞</t>
  </si>
  <si>
    <t>2615</t>
  </si>
  <si>
    <t>2616</t>
  </si>
  <si>
    <t>2621</t>
  </si>
  <si>
    <t>2617</t>
  </si>
  <si>
    <t>2622</t>
  </si>
  <si>
    <t>2618</t>
  </si>
  <si>
    <t>2623</t>
  </si>
  <si>
    <t>陳光郁</t>
  </si>
  <si>
    <t>張嘉仁</t>
  </si>
  <si>
    <t>廖御伊</t>
  </si>
  <si>
    <t>黃奎緒</t>
  </si>
  <si>
    <t>2619</t>
    <phoneticPr fontId="1" type="noConversion"/>
  </si>
  <si>
    <t>2620</t>
    <phoneticPr fontId="1" type="noConversion"/>
  </si>
  <si>
    <t>吳哲瑞</t>
  </si>
  <si>
    <t>黃弘智</t>
  </si>
  <si>
    <t>黃    瀚</t>
    <phoneticPr fontId="1" type="noConversion"/>
  </si>
  <si>
    <t>李裕祥</t>
  </si>
  <si>
    <t>(2601~2623)</t>
    <phoneticPr fontId="1" type="noConversion"/>
  </si>
  <si>
    <t>隊長：陳建宏</t>
    <phoneticPr fontId="1" type="noConversion"/>
  </si>
  <si>
    <t>陳建宏</t>
  </si>
  <si>
    <t>溫柏翰</t>
  </si>
  <si>
    <t>林浥任</t>
  </si>
  <si>
    <t>葉祐鴻</t>
  </si>
  <si>
    <t>盧澤侑</t>
  </si>
  <si>
    <t>2706</t>
    <phoneticPr fontId="1" type="noConversion"/>
  </si>
  <si>
    <t>洪繹盛</t>
  </si>
  <si>
    <t>張景群</t>
  </si>
  <si>
    <t>葉柏暄</t>
  </si>
  <si>
    <t>(2701~2708)</t>
    <phoneticPr fontId="1" type="noConversion"/>
  </si>
  <si>
    <t>2702</t>
    <phoneticPr fontId="1" type="noConversion"/>
  </si>
  <si>
    <t>2703</t>
    <phoneticPr fontId="1" type="noConversion"/>
  </si>
  <si>
    <t>2704</t>
    <phoneticPr fontId="1" type="noConversion"/>
  </si>
  <si>
    <t>2705</t>
    <phoneticPr fontId="1" type="noConversion"/>
  </si>
  <si>
    <t>2707</t>
    <phoneticPr fontId="1" type="noConversion"/>
  </si>
  <si>
    <t>2708</t>
    <phoneticPr fontId="1" type="noConversion"/>
  </si>
  <si>
    <t>鄭凱倫</t>
  </si>
  <si>
    <t>陳彥博</t>
  </si>
  <si>
    <t>劉冠億</t>
  </si>
  <si>
    <t>王冠紳</t>
  </si>
  <si>
    <t>黃博宏</t>
  </si>
  <si>
    <t>黃書元</t>
  </si>
  <si>
    <t>楊登凱</t>
  </si>
  <si>
    <t>許柏凱</t>
  </si>
  <si>
    <t>王孟彰</t>
  </si>
  <si>
    <t>王兆旋</t>
  </si>
  <si>
    <t>2806</t>
    <phoneticPr fontId="1" type="noConversion"/>
  </si>
  <si>
    <t>2807</t>
    <phoneticPr fontId="1" type="noConversion"/>
  </si>
  <si>
    <t>2808</t>
    <phoneticPr fontId="1" type="noConversion"/>
  </si>
  <si>
    <t>2809</t>
    <phoneticPr fontId="1" type="noConversion"/>
  </si>
  <si>
    <t>2810</t>
    <phoneticPr fontId="1" type="noConversion"/>
  </si>
  <si>
    <t>2811</t>
    <phoneticPr fontId="1" type="noConversion"/>
  </si>
  <si>
    <t>(2801~2811)</t>
    <phoneticPr fontId="1" type="noConversion"/>
  </si>
  <si>
    <t>黃彥倫</t>
    <phoneticPr fontId="1" type="noConversion"/>
  </si>
  <si>
    <t>隊長：黃彥倫</t>
    <phoneticPr fontId="1" type="noConversion"/>
  </si>
  <si>
    <t>魏佑學</t>
  </si>
  <si>
    <t>劉美憶</t>
  </si>
  <si>
    <t>羅盛辰</t>
  </si>
  <si>
    <t>鄭仲恩</t>
  </si>
  <si>
    <t>陳延哲</t>
  </si>
  <si>
    <t>柯智翔</t>
  </si>
  <si>
    <t>闕祥宇</t>
  </si>
  <si>
    <t>劉纹榤</t>
  </si>
  <si>
    <t>陳紘泰</t>
  </si>
  <si>
    <t>張銘祐</t>
  </si>
  <si>
    <t>余冠陞</t>
  </si>
  <si>
    <t>宋冠良</t>
  </si>
  <si>
    <t>林國賢</t>
  </si>
  <si>
    <t>吳冠廷</t>
  </si>
  <si>
    <t>池朋樹</t>
  </si>
  <si>
    <t>邱咨翰</t>
  </si>
  <si>
    <t>陳昱良</t>
  </si>
  <si>
    <t>2862</t>
    <phoneticPr fontId="1" type="noConversion"/>
  </si>
  <si>
    <t>2863</t>
    <phoneticPr fontId="1" type="noConversion"/>
  </si>
  <si>
    <t>2864</t>
    <phoneticPr fontId="1" type="noConversion"/>
  </si>
  <si>
    <t>2865</t>
    <phoneticPr fontId="1" type="noConversion"/>
  </si>
  <si>
    <t>2866</t>
    <phoneticPr fontId="1" type="noConversion"/>
  </si>
  <si>
    <t>2867</t>
    <phoneticPr fontId="1" type="noConversion"/>
  </si>
  <si>
    <t>2868</t>
    <phoneticPr fontId="1" type="noConversion"/>
  </si>
  <si>
    <t>張晏禎</t>
  </si>
  <si>
    <t>黃建凱</t>
  </si>
  <si>
    <t>顏詳祐</t>
  </si>
  <si>
    <t>廖晉銘</t>
  </si>
  <si>
    <t>張東桓</t>
  </si>
  <si>
    <t>2905</t>
    <phoneticPr fontId="1" type="noConversion"/>
  </si>
  <si>
    <t>黃國紘</t>
  </si>
  <si>
    <t>張丞淯</t>
  </si>
  <si>
    <t>謝政霖</t>
  </si>
  <si>
    <t>張哲鳴</t>
  </si>
  <si>
    <t>陳新翰</t>
  </si>
  <si>
    <t>林琦峰</t>
  </si>
  <si>
    <t>黃顯平</t>
  </si>
  <si>
    <t>林承穎</t>
  </si>
  <si>
    <t>賴駿庭</t>
  </si>
  <si>
    <t>劉耿合</t>
  </si>
  <si>
    <t>張凱泓</t>
  </si>
  <si>
    <t>王柏雲</t>
  </si>
  <si>
    <t>蔡哲維</t>
  </si>
  <si>
    <t>巫承翰</t>
  </si>
  <si>
    <t>黃侹翰</t>
  </si>
  <si>
    <t>林于智</t>
  </si>
  <si>
    <t>呂福隆</t>
  </si>
  <si>
    <t>陳重余</t>
  </si>
  <si>
    <t>陳宥熏</t>
  </si>
  <si>
    <t>江立綸</t>
  </si>
  <si>
    <t>2906</t>
    <phoneticPr fontId="1" type="noConversion"/>
  </si>
  <si>
    <t>2907</t>
    <phoneticPr fontId="1" type="noConversion"/>
  </si>
  <si>
    <t>2908</t>
    <phoneticPr fontId="1" type="noConversion"/>
  </si>
  <si>
    <t>2909</t>
    <phoneticPr fontId="1" type="noConversion"/>
  </si>
  <si>
    <t>2910</t>
    <phoneticPr fontId="1" type="noConversion"/>
  </si>
  <si>
    <t>2911</t>
  </si>
  <si>
    <t>2916</t>
  </si>
  <si>
    <t>2921</t>
  </si>
  <si>
    <t>2926</t>
  </si>
  <si>
    <t>2912</t>
  </si>
  <si>
    <t>2917</t>
  </si>
  <si>
    <t>2922</t>
  </si>
  <si>
    <t>2927</t>
  </si>
  <si>
    <t>2913</t>
  </si>
  <si>
    <t>2918</t>
  </si>
  <si>
    <t>2923</t>
  </si>
  <si>
    <t>2914</t>
  </si>
  <si>
    <t>2919</t>
  </si>
  <si>
    <t>2924</t>
  </si>
  <si>
    <t>2915</t>
  </si>
  <si>
    <t>2920</t>
  </si>
  <si>
    <t>2925</t>
  </si>
  <si>
    <t>(2901~2927)</t>
    <phoneticPr fontId="1" type="noConversion"/>
  </si>
  <si>
    <t>胡文凱</t>
  </si>
  <si>
    <t>黃俊翔</t>
  </si>
  <si>
    <t>李易軒</t>
  </si>
  <si>
    <t>劉珞珩</t>
  </si>
  <si>
    <t>張宇杰</t>
  </si>
  <si>
    <t>林子嘉</t>
  </si>
  <si>
    <t>陳羿光</t>
  </si>
  <si>
    <t>江朝安</t>
  </si>
  <si>
    <t>文宏勝</t>
  </si>
  <si>
    <t>劉增泰</t>
  </si>
  <si>
    <t>陳    翔</t>
    <phoneticPr fontId="1" type="noConversion"/>
  </si>
  <si>
    <t>陳歆翰</t>
  </si>
  <si>
    <t>陳昱中</t>
  </si>
  <si>
    <t>習祐翔</t>
  </si>
  <si>
    <t>林奉諭</t>
  </si>
  <si>
    <t>張聿翔</t>
  </si>
  <si>
    <t>郭典樺</t>
  </si>
  <si>
    <t>林志宇</t>
  </si>
  <si>
    <t>陳彥傑</t>
  </si>
  <si>
    <t>戴詳霖</t>
  </si>
  <si>
    <t>2956</t>
    <phoneticPr fontId="1" type="noConversion"/>
  </si>
  <si>
    <t>2952</t>
    <phoneticPr fontId="1" type="noConversion"/>
  </si>
  <si>
    <t>2953</t>
    <phoneticPr fontId="1" type="noConversion"/>
  </si>
  <si>
    <t>2954</t>
    <phoneticPr fontId="1" type="noConversion"/>
  </si>
  <si>
    <t>2955</t>
    <phoneticPr fontId="1" type="noConversion"/>
  </si>
  <si>
    <t>2957</t>
    <phoneticPr fontId="1" type="noConversion"/>
  </si>
  <si>
    <t>2958</t>
    <phoneticPr fontId="1" type="noConversion"/>
  </si>
  <si>
    <t>2959</t>
    <phoneticPr fontId="1" type="noConversion"/>
  </si>
  <si>
    <t>2960</t>
    <phoneticPr fontId="1" type="noConversion"/>
  </si>
  <si>
    <t>2961</t>
  </si>
  <si>
    <t>2966</t>
  </si>
  <si>
    <t>2962</t>
  </si>
  <si>
    <t>2967</t>
  </si>
  <si>
    <t>2963</t>
  </si>
  <si>
    <t>2968</t>
  </si>
  <si>
    <t>2964</t>
  </si>
  <si>
    <t>2969</t>
  </si>
  <si>
    <t>2965</t>
  </si>
  <si>
    <t>2970</t>
  </si>
  <si>
    <t>(2951~2970)</t>
    <phoneticPr fontId="1" type="noConversion"/>
  </si>
  <si>
    <t>隊長：李易軒</t>
    <phoneticPr fontId="1" type="noConversion"/>
  </si>
  <si>
    <t>吳柏毅</t>
  </si>
  <si>
    <t>邱子恩</t>
  </si>
  <si>
    <t>李東晉</t>
  </si>
  <si>
    <t>廖宜樟</t>
  </si>
  <si>
    <t>沈展毅</t>
  </si>
  <si>
    <t>翁志昇</t>
  </si>
  <si>
    <t>劉孟勳</t>
  </si>
  <si>
    <t>劉澔澄</t>
  </si>
  <si>
    <t>蔡承儒</t>
  </si>
  <si>
    <t>李安禹</t>
  </si>
  <si>
    <t>3910</t>
    <phoneticPr fontId="1" type="noConversion"/>
  </si>
  <si>
    <t>(3001~3010)</t>
    <phoneticPr fontId="1" type="noConversion"/>
  </si>
  <si>
    <t>姜智豪</t>
  </si>
  <si>
    <t>隊長：姜智豪</t>
    <phoneticPr fontId="1" type="noConversion"/>
  </si>
  <si>
    <t>寰宇管理學士學位學程</t>
    <phoneticPr fontId="1" type="noConversion"/>
  </si>
  <si>
    <t>寰宇外語教育學士學位學程</t>
    <phoneticPr fontId="1" type="noConversion"/>
  </si>
  <si>
    <t>(3101~3103)</t>
    <phoneticPr fontId="1" type="noConversion"/>
  </si>
  <si>
    <t>白博宇</t>
  </si>
  <si>
    <t>鐘成明</t>
  </si>
  <si>
    <t>陳佑瑋</t>
  </si>
  <si>
    <t>3101</t>
    <phoneticPr fontId="1" type="noConversion"/>
  </si>
  <si>
    <t>3102</t>
    <phoneticPr fontId="1" type="noConversion"/>
  </si>
  <si>
    <t>3103</t>
    <phoneticPr fontId="1" type="noConversion"/>
  </si>
  <si>
    <t>莊秉紘</t>
  </si>
  <si>
    <t>顏晟皓</t>
  </si>
  <si>
    <t>蔡明哲</t>
  </si>
  <si>
    <t>3151</t>
    <phoneticPr fontId="1" type="noConversion"/>
  </si>
  <si>
    <t>3152</t>
    <phoneticPr fontId="1" type="noConversion"/>
  </si>
  <si>
    <t>3153</t>
    <phoneticPr fontId="1" type="noConversion"/>
  </si>
  <si>
    <t>隊長：莊秉紘</t>
    <phoneticPr fontId="1" type="noConversion"/>
  </si>
  <si>
    <t>廖曉芊</t>
  </si>
  <si>
    <t>涂琪珮</t>
  </si>
  <si>
    <t>周英齊</t>
  </si>
  <si>
    <t>張幸語</t>
  </si>
  <si>
    <t>陳怡昂</t>
  </si>
  <si>
    <t>杜昱辰</t>
  </si>
  <si>
    <t>周品妘</t>
  </si>
  <si>
    <t>陳薇晴</t>
  </si>
  <si>
    <t>簡湘旂</t>
  </si>
  <si>
    <t>王茗忻</t>
  </si>
  <si>
    <t xml:space="preserve"> 中川胡桃</t>
  </si>
  <si>
    <t>0006</t>
    <phoneticPr fontId="1" type="noConversion"/>
  </si>
  <si>
    <t>0007</t>
    <phoneticPr fontId="1" type="noConversion"/>
  </si>
  <si>
    <t>0003</t>
    <phoneticPr fontId="1" type="noConversion"/>
  </si>
  <si>
    <t>0008</t>
    <phoneticPr fontId="1" type="noConversion"/>
  </si>
  <si>
    <t>0009</t>
    <phoneticPr fontId="1" type="noConversion"/>
  </si>
  <si>
    <t>0004</t>
    <phoneticPr fontId="1" type="noConversion"/>
  </si>
  <si>
    <t>0005</t>
    <phoneticPr fontId="1" type="noConversion"/>
  </si>
  <si>
    <t>0010</t>
    <phoneticPr fontId="1" type="noConversion"/>
  </si>
  <si>
    <t>0011</t>
  </si>
  <si>
    <t>0012</t>
  </si>
  <si>
    <t>(0001~0012)</t>
    <phoneticPr fontId="1" type="noConversion"/>
  </si>
  <si>
    <t>謝允葳</t>
  </si>
  <si>
    <t>陳宜佩</t>
  </si>
  <si>
    <t>毛苡真</t>
  </si>
  <si>
    <t>黃品妤</t>
  </si>
  <si>
    <t>(0051~0055)</t>
    <phoneticPr fontId="1" type="noConversion"/>
  </si>
  <si>
    <t>0052</t>
    <phoneticPr fontId="1" type="noConversion"/>
  </si>
  <si>
    <t>0053</t>
    <phoneticPr fontId="1" type="noConversion"/>
  </si>
  <si>
    <t>0054</t>
    <phoneticPr fontId="1" type="noConversion"/>
  </si>
  <si>
    <t>0055</t>
    <phoneticPr fontId="1" type="noConversion"/>
  </si>
  <si>
    <t>張妤奷</t>
    <phoneticPr fontId="1" type="noConversion"/>
  </si>
  <si>
    <t>隊長：張妤奷</t>
    <phoneticPr fontId="1" type="noConversion"/>
  </si>
  <si>
    <t>江僡靜</t>
  </si>
  <si>
    <t>吳沛芸</t>
  </si>
  <si>
    <t>黃于恩</t>
  </si>
  <si>
    <t>郭永希</t>
  </si>
  <si>
    <t>鍾欣汝</t>
  </si>
  <si>
    <t>謝秉芯</t>
  </si>
  <si>
    <t>王宣淇</t>
  </si>
  <si>
    <t>葉于禎</t>
  </si>
  <si>
    <t>方亮云</t>
  </si>
  <si>
    <t>0108</t>
    <phoneticPr fontId="1" type="noConversion"/>
  </si>
  <si>
    <t>0110</t>
    <phoneticPr fontId="1" type="noConversion"/>
  </si>
  <si>
    <t>0102</t>
    <phoneticPr fontId="1" type="noConversion"/>
  </si>
  <si>
    <t>0104</t>
    <phoneticPr fontId="1" type="noConversion"/>
  </si>
  <si>
    <t>0111</t>
    <phoneticPr fontId="1" type="noConversion"/>
  </si>
  <si>
    <t>遲巧芯</t>
  </si>
  <si>
    <t>0106</t>
    <phoneticPr fontId="1" type="noConversion"/>
  </si>
  <si>
    <t>0103</t>
    <phoneticPr fontId="1" type="noConversion"/>
  </si>
  <si>
    <t>0105</t>
    <phoneticPr fontId="1" type="noConversion"/>
  </si>
  <si>
    <t>0109</t>
    <phoneticPr fontId="1" type="noConversion"/>
  </si>
  <si>
    <t>0107</t>
    <phoneticPr fontId="1" type="noConversion"/>
  </si>
  <si>
    <t>(0101~0111)</t>
    <phoneticPr fontId="1" type="noConversion"/>
  </si>
  <si>
    <t>王薇琳</t>
    <phoneticPr fontId="1" type="noConversion"/>
  </si>
  <si>
    <t>隊長：王薇琳</t>
    <phoneticPr fontId="1" type="noConversion"/>
  </si>
  <si>
    <t>中國文學系</t>
    <phoneticPr fontId="1" type="noConversion"/>
  </si>
  <si>
    <t>賴韋臻</t>
  </si>
  <si>
    <t>薛宸卉</t>
  </si>
  <si>
    <t>蔡佳欣</t>
  </si>
  <si>
    <t>蔡穎筑</t>
  </si>
  <si>
    <t>李瑋綺</t>
  </si>
  <si>
    <t>康懷方</t>
  </si>
  <si>
    <t>蔡旻蓁</t>
  </si>
  <si>
    <t>廖婕筑</t>
  </si>
  <si>
    <t>蔡莉琳</t>
  </si>
  <si>
    <t>曾宜蓁</t>
  </si>
  <si>
    <t>劉庭妤</t>
  </si>
  <si>
    <t>蘇尹貞</t>
  </si>
  <si>
    <t>0151</t>
    <phoneticPr fontId="1" type="noConversion"/>
  </si>
  <si>
    <t>0152</t>
    <phoneticPr fontId="1" type="noConversion"/>
  </si>
  <si>
    <t>0153</t>
    <phoneticPr fontId="1" type="noConversion"/>
  </si>
  <si>
    <t>0154</t>
    <phoneticPr fontId="1" type="noConversion"/>
  </si>
  <si>
    <t>0155</t>
    <phoneticPr fontId="1" type="noConversion"/>
  </si>
  <si>
    <t>0157</t>
    <phoneticPr fontId="1" type="noConversion"/>
  </si>
  <si>
    <t>0158</t>
    <phoneticPr fontId="1" type="noConversion"/>
  </si>
  <si>
    <t>0159</t>
    <phoneticPr fontId="1" type="noConversion"/>
  </si>
  <si>
    <t>0160</t>
    <phoneticPr fontId="1" type="noConversion"/>
  </si>
  <si>
    <t>0156</t>
    <phoneticPr fontId="1" type="noConversion"/>
  </si>
  <si>
    <t>0161</t>
  </si>
  <si>
    <t>0162</t>
  </si>
  <si>
    <t>(0151~0162)</t>
    <phoneticPr fontId="1" type="noConversion"/>
  </si>
  <si>
    <t>社會工作與兒童少年福利學系</t>
    <phoneticPr fontId="1" type="noConversion"/>
  </si>
  <si>
    <t>隊長：羅萍儀</t>
    <phoneticPr fontId="1" type="noConversion"/>
  </si>
  <si>
    <t>羅萍儀</t>
  </si>
  <si>
    <t>林靜宜</t>
  </si>
  <si>
    <t>黃俞淨</t>
  </si>
  <si>
    <t>彭鈺婷</t>
  </si>
  <si>
    <t>王雯伶</t>
  </si>
  <si>
    <t>松    靖</t>
    <phoneticPr fontId="1" type="noConversion"/>
  </si>
  <si>
    <t>(0201~0206)</t>
    <phoneticPr fontId="1" type="noConversion"/>
  </si>
  <si>
    <t>台灣文學系</t>
    <phoneticPr fontId="1" type="noConversion"/>
  </si>
  <si>
    <t>劉律希</t>
  </si>
  <si>
    <t>白亘芷</t>
  </si>
  <si>
    <t>陳姵璇</t>
  </si>
  <si>
    <t>施穎桐</t>
  </si>
  <si>
    <t>馬慈妘</t>
  </si>
  <si>
    <t>蔡利青</t>
  </si>
  <si>
    <t>0301</t>
    <phoneticPr fontId="1" type="noConversion"/>
  </si>
  <si>
    <t>0302</t>
    <phoneticPr fontId="1" type="noConversion"/>
  </si>
  <si>
    <t>0303</t>
    <phoneticPr fontId="1" type="noConversion"/>
  </si>
  <si>
    <t>0304</t>
    <phoneticPr fontId="1" type="noConversion"/>
  </si>
  <si>
    <t>0305</t>
    <phoneticPr fontId="1" type="noConversion"/>
  </si>
  <si>
    <t>0306</t>
    <phoneticPr fontId="1" type="noConversion"/>
  </si>
  <si>
    <t>(0301~0306)</t>
    <phoneticPr fontId="1" type="noConversion"/>
  </si>
  <si>
    <t>法律學系</t>
    <phoneticPr fontId="1" type="noConversion"/>
  </si>
  <si>
    <t>蔡宜庭</t>
  </si>
  <si>
    <t>陳芷柔</t>
  </si>
  <si>
    <t>黃琳珊</t>
  </si>
  <si>
    <t>何苓葳</t>
  </si>
  <si>
    <t>金芊璦</t>
  </si>
  <si>
    <t>史文馨</t>
  </si>
  <si>
    <t>蔡尹瑜</t>
  </si>
  <si>
    <t>黃子瑄</t>
  </si>
  <si>
    <t>林郁芸</t>
  </si>
  <si>
    <t>林奕妡</t>
  </si>
  <si>
    <t>林加姮</t>
  </si>
  <si>
    <t>林郁淇</t>
  </si>
  <si>
    <t>傅楷婷</t>
  </si>
  <si>
    <t>林少淳</t>
  </si>
  <si>
    <t>蔡幸芳</t>
  </si>
  <si>
    <t>0351</t>
    <phoneticPr fontId="1" type="noConversion"/>
  </si>
  <si>
    <t>0352</t>
    <phoneticPr fontId="1" type="noConversion"/>
  </si>
  <si>
    <t>0353</t>
    <phoneticPr fontId="1" type="noConversion"/>
  </si>
  <si>
    <t>0354</t>
    <phoneticPr fontId="1" type="noConversion"/>
  </si>
  <si>
    <t>0355</t>
    <phoneticPr fontId="1" type="noConversion"/>
  </si>
  <si>
    <t>0356</t>
    <phoneticPr fontId="1" type="noConversion"/>
  </si>
  <si>
    <t>0357</t>
    <phoneticPr fontId="1" type="noConversion"/>
  </si>
  <si>
    <t>0358</t>
    <phoneticPr fontId="1" type="noConversion"/>
  </si>
  <si>
    <t>0359</t>
    <phoneticPr fontId="1" type="noConversion"/>
  </si>
  <si>
    <t>0360</t>
    <phoneticPr fontId="1" type="noConversion"/>
  </si>
  <si>
    <t>0361</t>
    <phoneticPr fontId="1" type="noConversion"/>
  </si>
  <si>
    <t>0362</t>
    <phoneticPr fontId="1" type="noConversion"/>
  </si>
  <si>
    <t>0363</t>
    <phoneticPr fontId="1" type="noConversion"/>
  </si>
  <si>
    <t>0364</t>
    <phoneticPr fontId="1" type="noConversion"/>
  </si>
  <si>
    <t>0365</t>
    <phoneticPr fontId="1" type="noConversion"/>
  </si>
  <si>
    <t>0366</t>
    <phoneticPr fontId="1" type="noConversion"/>
  </si>
  <si>
    <t>(0351~0366)</t>
    <phoneticPr fontId="1" type="noConversion"/>
  </si>
  <si>
    <t>莎    妮</t>
    <phoneticPr fontId="1" type="noConversion"/>
  </si>
  <si>
    <t>(0401~0405)</t>
    <phoneticPr fontId="1" type="noConversion"/>
  </si>
  <si>
    <t>黃慧真</t>
  </si>
  <si>
    <t>廖翊淳</t>
  </si>
  <si>
    <t>陳宜彤</t>
  </si>
  <si>
    <t>李英嘉</t>
  </si>
  <si>
    <t>0403</t>
    <phoneticPr fontId="1" type="noConversion"/>
  </si>
  <si>
    <t>0404</t>
    <phoneticPr fontId="1" type="noConversion"/>
  </si>
  <si>
    <t>0405</t>
    <phoneticPr fontId="1" type="noConversion"/>
  </si>
  <si>
    <t>(0501~0506)</t>
    <phoneticPr fontId="1" type="noConversion"/>
  </si>
  <si>
    <t>隊長：林家頤</t>
    <phoneticPr fontId="1" type="noConversion"/>
  </si>
  <si>
    <t>林家頤</t>
  </si>
  <si>
    <t>陳喬翊</t>
  </si>
  <si>
    <t>黃豊馭</t>
  </si>
  <si>
    <t>蘇元彤</t>
  </si>
  <si>
    <t>林佳儀</t>
  </si>
  <si>
    <t>黃芊玉</t>
  </si>
  <si>
    <t>0501</t>
    <phoneticPr fontId="1" type="noConversion"/>
  </si>
  <si>
    <t>0502</t>
    <phoneticPr fontId="1" type="noConversion"/>
  </si>
  <si>
    <t>0503</t>
    <phoneticPr fontId="1" type="noConversion"/>
  </si>
  <si>
    <t>0504</t>
    <phoneticPr fontId="1" type="noConversion"/>
  </si>
  <si>
    <t>0505</t>
    <phoneticPr fontId="1" type="noConversion"/>
  </si>
  <si>
    <t>0506</t>
    <phoneticPr fontId="1" type="noConversion"/>
  </si>
  <si>
    <t>郭筠靖</t>
    <phoneticPr fontId="1" type="noConversion"/>
  </si>
  <si>
    <t>隊長：郭筠靖</t>
    <phoneticPr fontId="1" type="noConversion"/>
  </si>
  <si>
    <t>洪郁璿</t>
  </si>
  <si>
    <t>陳宥欣</t>
  </si>
  <si>
    <t>林岱螢</t>
  </si>
  <si>
    <t>洪紫妍</t>
  </si>
  <si>
    <t>吳羽辰</t>
  </si>
  <si>
    <t>邱于庭</t>
  </si>
  <si>
    <t>白聿婷</t>
  </si>
  <si>
    <t>0555</t>
    <phoneticPr fontId="1" type="noConversion"/>
  </si>
  <si>
    <t>0556</t>
    <phoneticPr fontId="1" type="noConversion"/>
  </si>
  <si>
    <t>0557</t>
    <phoneticPr fontId="1" type="noConversion"/>
  </si>
  <si>
    <t>0558</t>
    <phoneticPr fontId="1" type="noConversion"/>
  </si>
  <si>
    <t>(0551~0558)</t>
    <phoneticPr fontId="1" type="noConversion"/>
  </si>
  <si>
    <t>王惠如</t>
  </si>
  <si>
    <t>陳昱臻</t>
  </si>
  <si>
    <t>賴姿妤</t>
  </si>
  <si>
    <t>劉冠萱</t>
  </si>
  <si>
    <t>翁偲雅</t>
  </si>
  <si>
    <t>楊筱彤</t>
  </si>
  <si>
    <t>張綵晨</t>
  </si>
  <si>
    <t>賴薇宇</t>
  </si>
  <si>
    <t>謝采芸</t>
  </si>
  <si>
    <t>陳榆婷</t>
  </si>
  <si>
    <t>蔡亞叡</t>
  </si>
  <si>
    <t>蘇郁雯</t>
  </si>
  <si>
    <t>劉佳穎</t>
  </si>
  <si>
    <t>蔡佩貞</t>
  </si>
  <si>
    <t>劉與姍</t>
  </si>
  <si>
    <t>熊姿雯</t>
  </si>
  <si>
    <t>蔡詠庭</t>
  </si>
  <si>
    <t>謝雨辰</t>
  </si>
  <si>
    <t>邱譯萱</t>
  </si>
  <si>
    <t>江旻臻</t>
  </si>
  <si>
    <t>蔡佩芸</t>
  </si>
  <si>
    <t>0711</t>
  </si>
  <si>
    <t>0716</t>
  </si>
  <si>
    <t>0721</t>
  </si>
  <si>
    <t>0712</t>
  </si>
  <si>
    <t>0717</t>
  </si>
  <si>
    <t>0722</t>
  </si>
  <si>
    <t>0713</t>
  </si>
  <si>
    <t>0718</t>
  </si>
  <si>
    <t>0709</t>
    <phoneticPr fontId="1" type="noConversion"/>
  </si>
  <si>
    <t>0710</t>
    <phoneticPr fontId="1" type="noConversion"/>
  </si>
  <si>
    <t>0714</t>
  </si>
  <si>
    <t>0719</t>
  </si>
  <si>
    <t>0715</t>
  </si>
  <si>
    <t>0720</t>
  </si>
  <si>
    <t>(0701~0722)</t>
    <phoneticPr fontId="1" type="noConversion"/>
  </si>
  <si>
    <t>徐璟昀</t>
  </si>
  <si>
    <t>陳彥妤</t>
  </si>
  <si>
    <t>楊欣月</t>
  </si>
  <si>
    <t>李雙荃</t>
  </si>
  <si>
    <t>羅子稜</t>
  </si>
  <si>
    <t>鄧碧雲</t>
  </si>
  <si>
    <t>鄭莉縈</t>
  </si>
  <si>
    <t>張展晴</t>
  </si>
  <si>
    <t>徐維鈞</t>
  </si>
  <si>
    <t>(0751~0759)</t>
    <phoneticPr fontId="1" type="noConversion"/>
  </si>
  <si>
    <t>0756</t>
    <phoneticPr fontId="1" type="noConversion"/>
  </si>
  <si>
    <t>0757</t>
    <phoneticPr fontId="1" type="noConversion"/>
  </si>
  <si>
    <t>0758</t>
    <phoneticPr fontId="1" type="noConversion"/>
  </si>
  <si>
    <t>0759</t>
    <phoneticPr fontId="1" type="noConversion"/>
  </si>
  <si>
    <t>楊孟潔</t>
  </si>
  <si>
    <t>林意馨</t>
  </si>
  <si>
    <t>林宛柔</t>
  </si>
  <si>
    <t>龍芷琳</t>
  </si>
  <si>
    <t>鄭旭芷</t>
  </si>
  <si>
    <t>孫于涵</t>
  </si>
  <si>
    <t>趙璟暄</t>
  </si>
  <si>
    <t>劉盈汝</t>
  </si>
  <si>
    <t>張渝涵</t>
  </si>
  <si>
    <t>吳敏溱</t>
  </si>
  <si>
    <t>江佳恩</t>
  </si>
  <si>
    <t>陳品諭</t>
  </si>
  <si>
    <t>葉子萱</t>
  </si>
  <si>
    <t>吳怡妡</t>
  </si>
  <si>
    <t>簡瑞萱</t>
  </si>
  <si>
    <t>吳佩芳</t>
  </si>
  <si>
    <t>李云軒</t>
  </si>
  <si>
    <t>謝宜珊</t>
  </si>
  <si>
    <t>詹靜媗</t>
  </si>
  <si>
    <t>郭芷菁</t>
  </si>
  <si>
    <t xml:space="preserve">陳薏雯                                                                                                                                                                                                                                                       </t>
  </si>
  <si>
    <t>謝品柔</t>
  </si>
  <si>
    <t>蔡靖瑜</t>
  </si>
  <si>
    <t>張誌娟</t>
  </si>
  <si>
    <t>陳欣儀</t>
  </si>
  <si>
    <t>張芳碩</t>
  </si>
  <si>
    <t>0810</t>
    <phoneticPr fontId="1" type="noConversion"/>
  </si>
  <si>
    <t>0811</t>
  </si>
  <si>
    <t>0816</t>
  </si>
  <si>
    <t>0821</t>
  </si>
  <si>
    <t>0826</t>
  </si>
  <si>
    <t>0812</t>
  </si>
  <si>
    <t>0817</t>
  </si>
  <si>
    <t>0822</t>
  </si>
  <si>
    <t>0813</t>
  </si>
  <si>
    <t>0818</t>
  </si>
  <si>
    <t>0823</t>
  </si>
  <si>
    <t>0809</t>
    <phoneticPr fontId="1" type="noConversion"/>
  </si>
  <si>
    <t>0819</t>
  </si>
  <si>
    <t>0814</t>
  </si>
  <si>
    <t>0824</t>
  </si>
  <si>
    <t>0815</t>
  </si>
  <si>
    <t>0820</t>
  </si>
  <si>
    <t>0825</t>
  </si>
  <si>
    <t>(0801~0826)</t>
    <phoneticPr fontId="1" type="noConversion"/>
  </si>
  <si>
    <t>隊長：李云軒</t>
    <phoneticPr fontId="1" type="noConversion"/>
  </si>
  <si>
    <t>0861</t>
  </si>
  <si>
    <t>0866</t>
  </si>
  <si>
    <t>0871</t>
  </si>
  <si>
    <t>0862</t>
  </si>
  <si>
    <t>0867</t>
  </si>
  <si>
    <t>0872</t>
  </si>
  <si>
    <t>0863</t>
  </si>
  <si>
    <t>0868</t>
  </si>
  <si>
    <t>0873</t>
  </si>
  <si>
    <t>0859</t>
    <phoneticPr fontId="1" type="noConversion"/>
  </si>
  <si>
    <t>0860</t>
    <phoneticPr fontId="1" type="noConversion"/>
  </si>
  <si>
    <t>0864</t>
  </si>
  <si>
    <t>0869</t>
  </si>
  <si>
    <t>0865</t>
  </si>
  <si>
    <t>0870</t>
  </si>
  <si>
    <t>0874</t>
  </si>
  <si>
    <t>陳宜婷</t>
  </si>
  <si>
    <t>翁瑄嬬</t>
  </si>
  <si>
    <t>劉䒟葳</t>
  </si>
  <si>
    <t>沈芳綺</t>
  </si>
  <si>
    <t>康智涵</t>
  </si>
  <si>
    <t>詹宜育</t>
  </si>
  <si>
    <t>李欣樺</t>
  </si>
  <si>
    <t>梁耘瑄</t>
  </si>
  <si>
    <t>何倚瑄</t>
  </si>
  <si>
    <t>羅書云</t>
  </si>
  <si>
    <t>李曉薇</t>
  </si>
  <si>
    <t>鍾欣羽</t>
  </si>
  <si>
    <t>陳珮儀</t>
  </si>
  <si>
    <t>蘇妤潔</t>
  </si>
  <si>
    <t>楊鋅庭</t>
  </si>
  <si>
    <t>鄭翔凌</t>
  </si>
  <si>
    <t>王婧艾</t>
  </si>
  <si>
    <t>廖敏如</t>
  </si>
  <si>
    <t>陳莉欣</t>
  </si>
  <si>
    <t>盧欣妤</t>
  </si>
  <si>
    <t>董    璦</t>
    <phoneticPr fontId="1" type="noConversion"/>
  </si>
  <si>
    <t>林    佳</t>
    <phoneticPr fontId="1" type="noConversion"/>
  </si>
  <si>
    <t>謝汶妤</t>
  </si>
  <si>
    <t>葉盈姍</t>
  </si>
  <si>
    <t>胡惠馨</t>
  </si>
  <si>
    <t>樊蕎榛</t>
  </si>
  <si>
    <t>柯汝宜</t>
  </si>
  <si>
    <t>張庭苓</t>
  </si>
  <si>
    <t>沈依柔</t>
  </si>
  <si>
    <t>陳姿頴</t>
  </si>
  <si>
    <t>陳姸榛</t>
  </si>
  <si>
    <t>楊庭蓁</t>
  </si>
  <si>
    <t>王品薰</t>
  </si>
  <si>
    <t>劉秀香</t>
  </si>
  <si>
    <t>陳詠琳</t>
  </si>
  <si>
    <t>邱奕嘉</t>
  </si>
  <si>
    <t>陳怡蓁</t>
  </si>
  <si>
    <t>蔣婕甄</t>
  </si>
  <si>
    <t>吳雅靖</t>
  </si>
  <si>
    <t>張芯瑜</t>
  </si>
  <si>
    <t>劉品嘉</t>
  </si>
  <si>
    <t>蘇霈芬</t>
  </si>
  <si>
    <t>陳毓臻</t>
  </si>
  <si>
    <t>黃嘉鈺</t>
  </si>
  <si>
    <t>李姍諭</t>
  </si>
  <si>
    <t>陳以婷</t>
  </si>
  <si>
    <t>江依玟</t>
  </si>
  <si>
    <t>連芷妤</t>
  </si>
  <si>
    <t>朱梓廷</t>
  </si>
  <si>
    <t>0905</t>
    <phoneticPr fontId="1" type="noConversion"/>
  </si>
  <si>
    <t>0906</t>
    <phoneticPr fontId="1" type="noConversion"/>
  </si>
  <si>
    <t>0907</t>
    <phoneticPr fontId="1" type="noConversion"/>
  </si>
  <si>
    <t>0908</t>
    <phoneticPr fontId="1" type="noConversion"/>
  </si>
  <si>
    <t>0909</t>
    <phoneticPr fontId="1" type="noConversion"/>
  </si>
  <si>
    <t>0910</t>
    <phoneticPr fontId="1" type="noConversion"/>
  </si>
  <si>
    <t>0911</t>
  </si>
  <si>
    <t>0916</t>
  </si>
  <si>
    <t>0921</t>
  </si>
  <si>
    <t>0926</t>
  </si>
  <si>
    <t>0912</t>
  </si>
  <si>
    <t>0917</t>
  </si>
  <si>
    <t>0922</t>
  </si>
  <si>
    <t>0927</t>
  </si>
  <si>
    <t>0913</t>
  </si>
  <si>
    <t>0918</t>
  </si>
  <si>
    <t>0923</t>
  </si>
  <si>
    <t>0928</t>
  </si>
  <si>
    <t>0914</t>
  </si>
  <si>
    <t>0919</t>
  </si>
  <si>
    <t>0924</t>
  </si>
  <si>
    <t>0929</t>
  </si>
  <si>
    <t>0915</t>
  </si>
  <si>
    <t>0920</t>
  </si>
  <si>
    <t>0925</t>
  </si>
  <si>
    <t>(0901~0929)</t>
    <phoneticPr fontId="1" type="noConversion"/>
  </si>
  <si>
    <t>隊長：陳姮穎</t>
    <phoneticPr fontId="1" type="noConversion"/>
  </si>
  <si>
    <t>李盈蓁</t>
  </si>
  <si>
    <t>劉京婷</t>
  </si>
  <si>
    <t>林芊睿</t>
  </si>
  <si>
    <t>陳姮穎</t>
  </si>
  <si>
    <t>陳羿汶</t>
  </si>
  <si>
    <t>陳君而</t>
  </si>
  <si>
    <t>陳姵汝</t>
  </si>
  <si>
    <t>陳妤禎</t>
  </si>
  <si>
    <t>楊荃喜</t>
  </si>
  <si>
    <t>李欣諦</t>
  </si>
  <si>
    <t>洪藝真</t>
  </si>
  <si>
    <t>閔家妮</t>
  </si>
  <si>
    <t xml:space="preserve">呂宥蓁 </t>
  </si>
  <si>
    <t>李怡蓁</t>
  </si>
  <si>
    <t>0951</t>
    <phoneticPr fontId="1" type="noConversion"/>
  </si>
  <si>
    <t>0952</t>
    <phoneticPr fontId="1" type="noConversion"/>
  </si>
  <si>
    <t>0953</t>
    <phoneticPr fontId="1" type="noConversion"/>
  </si>
  <si>
    <t>0954</t>
    <phoneticPr fontId="1" type="noConversion"/>
  </si>
  <si>
    <t>0955</t>
    <phoneticPr fontId="1" type="noConversion"/>
  </si>
  <si>
    <t>0956</t>
    <phoneticPr fontId="1" type="noConversion"/>
  </si>
  <si>
    <t>0957</t>
    <phoneticPr fontId="1" type="noConversion"/>
  </si>
  <si>
    <t>0958</t>
    <phoneticPr fontId="1" type="noConversion"/>
  </si>
  <si>
    <t>0959</t>
    <phoneticPr fontId="1" type="noConversion"/>
  </si>
  <si>
    <t>0960</t>
    <phoneticPr fontId="1" type="noConversion"/>
  </si>
  <si>
    <t>0961</t>
  </si>
  <si>
    <t>0962</t>
  </si>
  <si>
    <t>0963</t>
  </si>
  <si>
    <t>0964</t>
  </si>
  <si>
    <t>許雅婷</t>
  </si>
  <si>
    <t>陳葦育</t>
  </si>
  <si>
    <t>程鈺芳</t>
  </si>
  <si>
    <t>隊長：程鈺芳</t>
    <phoneticPr fontId="1" type="noConversion"/>
  </si>
  <si>
    <t>(1051~1053)</t>
    <phoneticPr fontId="1" type="noConversion"/>
  </si>
  <si>
    <t>(1101~1101)</t>
    <phoneticPr fontId="1" type="noConversion"/>
  </si>
  <si>
    <t>林汶慧</t>
  </si>
  <si>
    <t>呂汶娣</t>
  </si>
  <si>
    <t>李培禎</t>
  </si>
  <si>
    <t>張媚雅</t>
  </si>
  <si>
    <t>魏宇岑</t>
  </si>
  <si>
    <t>林宜瑄</t>
  </si>
  <si>
    <t>蘇翊禎</t>
  </si>
  <si>
    <t>陳美錞</t>
  </si>
  <si>
    <t>1151</t>
    <phoneticPr fontId="1" type="noConversion"/>
  </si>
  <si>
    <t>1152</t>
    <phoneticPr fontId="1" type="noConversion"/>
  </si>
  <si>
    <t>1153</t>
    <phoneticPr fontId="1" type="noConversion"/>
  </si>
  <si>
    <t>1154</t>
    <phoneticPr fontId="1" type="noConversion"/>
  </si>
  <si>
    <t>1155</t>
    <phoneticPr fontId="1" type="noConversion"/>
  </si>
  <si>
    <t>(1151~1158)</t>
    <phoneticPr fontId="1" type="noConversion"/>
  </si>
  <si>
    <t>黃意琦</t>
    <phoneticPr fontId="1" type="noConversion"/>
  </si>
  <si>
    <t>隊長：黃意琦</t>
    <phoneticPr fontId="1" type="noConversion"/>
  </si>
  <si>
    <t>1156</t>
    <phoneticPr fontId="1" type="noConversion"/>
  </si>
  <si>
    <t>1157</t>
    <phoneticPr fontId="1" type="noConversion"/>
  </si>
  <si>
    <t>1158</t>
    <phoneticPr fontId="1" type="noConversion"/>
  </si>
  <si>
    <t>林芷伃</t>
    <phoneticPr fontId="1" type="noConversion"/>
  </si>
  <si>
    <t>韓淳伃</t>
    <phoneticPr fontId="1" type="noConversion"/>
  </si>
  <si>
    <t>張維真</t>
  </si>
  <si>
    <t>0875</t>
    <phoneticPr fontId="1" type="noConversion"/>
  </si>
  <si>
    <t>(0951~0964)</t>
    <phoneticPr fontId="1" type="noConversion"/>
  </si>
  <si>
    <t>(日文系)</t>
    <phoneticPr fontId="1" type="noConversion"/>
  </si>
  <si>
    <t>(中文系)</t>
    <phoneticPr fontId="1" type="noConversion"/>
  </si>
  <si>
    <t>(社工系)</t>
    <phoneticPr fontId="1" type="noConversion"/>
  </si>
  <si>
    <t>(台文系)</t>
    <phoneticPr fontId="1" type="noConversion"/>
  </si>
  <si>
    <t>(法律系)</t>
    <phoneticPr fontId="1" type="noConversion"/>
  </si>
  <si>
    <t>(應化系)</t>
    <phoneticPr fontId="1" type="noConversion"/>
  </si>
  <si>
    <t>(食營系)</t>
    <phoneticPr fontId="1" type="noConversion"/>
  </si>
  <si>
    <t>(資科系)</t>
    <phoneticPr fontId="1" type="noConversion"/>
  </si>
  <si>
    <t>(企管系)</t>
    <phoneticPr fontId="1" type="noConversion"/>
  </si>
  <si>
    <t>(會計系)</t>
    <phoneticPr fontId="1" type="noConversion"/>
  </si>
  <si>
    <t>(觀光系)</t>
    <phoneticPr fontId="1" type="noConversion"/>
  </si>
  <si>
    <t>(財金系)</t>
    <phoneticPr fontId="1" type="noConversion"/>
  </si>
  <si>
    <t>(資管系)</t>
    <phoneticPr fontId="1" type="noConversion"/>
  </si>
  <si>
    <t>(資工系)</t>
    <phoneticPr fontId="1" type="noConversion"/>
  </si>
  <si>
    <t>(寰宇外語)</t>
    <phoneticPr fontId="1" type="noConversion"/>
  </si>
  <si>
    <t>決賽：共7名，取6名。</t>
    <phoneticPr fontId="1" type="noConversion"/>
  </si>
  <si>
    <t>(英文系)</t>
    <phoneticPr fontId="1" type="noConversion"/>
  </si>
  <si>
    <t>(中文系)</t>
    <phoneticPr fontId="1" type="noConversion"/>
  </si>
  <si>
    <t>(社工系)</t>
    <phoneticPr fontId="1" type="noConversion"/>
  </si>
  <si>
    <t>(台文系)</t>
    <phoneticPr fontId="1" type="noConversion"/>
  </si>
  <si>
    <t>(法律系)</t>
    <phoneticPr fontId="1" type="noConversion"/>
  </si>
  <si>
    <t>2355</t>
    <phoneticPr fontId="1" type="noConversion"/>
  </si>
  <si>
    <t>(大傳系)</t>
    <phoneticPr fontId="1" type="noConversion"/>
  </si>
  <si>
    <t>(財工系)</t>
    <phoneticPr fontId="1" type="noConversion"/>
  </si>
  <si>
    <t>(應化系)</t>
    <phoneticPr fontId="1" type="noConversion"/>
  </si>
  <si>
    <t>(資科系)</t>
    <phoneticPr fontId="1" type="noConversion"/>
  </si>
  <si>
    <t>(會計系)</t>
    <phoneticPr fontId="1" type="noConversion"/>
  </si>
  <si>
    <t>(觀光系)</t>
    <phoneticPr fontId="1" type="noConversion"/>
  </si>
  <si>
    <t>(觀光系)</t>
    <phoneticPr fontId="1" type="noConversion"/>
  </si>
  <si>
    <t>(財金系)</t>
    <phoneticPr fontId="1" type="noConversion"/>
  </si>
  <si>
    <t>(資管系)</t>
    <phoneticPr fontId="1" type="noConversion"/>
  </si>
  <si>
    <t>(資工系)</t>
    <phoneticPr fontId="1" type="noConversion"/>
  </si>
  <si>
    <t>(寰宇管理)</t>
    <phoneticPr fontId="1" type="noConversion"/>
  </si>
  <si>
    <t>(寰宇外語)</t>
    <phoneticPr fontId="1" type="noConversion"/>
  </si>
  <si>
    <t>(英文系)</t>
    <phoneticPr fontId="1" type="noConversion"/>
  </si>
  <si>
    <t>(中文系)</t>
    <phoneticPr fontId="1" type="noConversion"/>
  </si>
  <si>
    <t>(應化系)</t>
    <phoneticPr fontId="1" type="noConversion"/>
  </si>
  <si>
    <t>(會計系)</t>
    <phoneticPr fontId="1" type="noConversion"/>
  </si>
  <si>
    <t>四、八百公尺</t>
    <phoneticPr fontId="1" type="noConversion"/>
  </si>
  <si>
    <t>(觀光系)</t>
    <phoneticPr fontId="1" type="noConversion"/>
  </si>
  <si>
    <t>(財金系)</t>
    <phoneticPr fontId="1" type="noConversion"/>
  </si>
  <si>
    <t>(資管系)</t>
    <phoneticPr fontId="1" type="noConversion"/>
  </si>
  <si>
    <t>(資傳系)</t>
    <phoneticPr fontId="1" type="noConversion"/>
  </si>
  <si>
    <t>(寰宇管理)</t>
    <phoneticPr fontId="1" type="noConversion"/>
  </si>
  <si>
    <t>(寰宇外語)</t>
    <phoneticPr fontId="1" type="noConversion"/>
  </si>
  <si>
    <t>(西文系)</t>
    <phoneticPr fontId="1" type="noConversion"/>
  </si>
  <si>
    <t>(日文系)</t>
    <phoneticPr fontId="1" type="noConversion"/>
  </si>
  <si>
    <t>(中文系)</t>
    <phoneticPr fontId="1" type="noConversion"/>
  </si>
  <si>
    <t>(社工系)</t>
    <phoneticPr fontId="1" type="noConversion"/>
  </si>
  <si>
    <t>(台文系)</t>
    <phoneticPr fontId="1" type="noConversion"/>
  </si>
  <si>
    <t>(法律系)</t>
    <phoneticPr fontId="1" type="noConversion"/>
  </si>
  <si>
    <t>(企管系)</t>
    <phoneticPr fontId="1" type="noConversion"/>
  </si>
  <si>
    <t>(企管系)</t>
    <phoneticPr fontId="1" type="noConversion"/>
  </si>
  <si>
    <t>(國企系)</t>
    <phoneticPr fontId="1" type="noConversion"/>
  </si>
  <si>
    <t>(會計系)</t>
    <phoneticPr fontId="1" type="noConversion"/>
  </si>
  <si>
    <t>(觀光系)</t>
    <phoneticPr fontId="1" type="noConversion"/>
  </si>
  <si>
    <t>(觀光系)</t>
    <phoneticPr fontId="1" type="noConversion"/>
  </si>
  <si>
    <t>(財金系)</t>
    <phoneticPr fontId="1" type="noConversion"/>
  </si>
  <si>
    <t>(財金系)</t>
    <phoneticPr fontId="1" type="noConversion"/>
  </si>
  <si>
    <t>(資管系)</t>
    <phoneticPr fontId="1" type="noConversion"/>
  </si>
  <si>
    <t>(資傳系)</t>
    <phoneticPr fontId="1" type="noConversion"/>
  </si>
  <si>
    <t>1053</t>
    <phoneticPr fontId="1" type="noConversion"/>
  </si>
  <si>
    <t>劉凌甄</t>
    <phoneticPr fontId="1" type="noConversion"/>
  </si>
  <si>
    <t>劉凌甄</t>
    <phoneticPr fontId="1" type="noConversion"/>
  </si>
  <si>
    <t>(英文系)</t>
    <phoneticPr fontId="1" type="noConversion"/>
  </si>
  <si>
    <t>(中文系)</t>
    <phoneticPr fontId="1" type="noConversion"/>
  </si>
  <si>
    <t>(社工系)</t>
    <phoneticPr fontId="1" type="noConversion"/>
  </si>
  <si>
    <t>(台文系)</t>
    <phoneticPr fontId="1" type="noConversion"/>
  </si>
  <si>
    <t>(應化系)</t>
    <phoneticPr fontId="1" type="noConversion"/>
  </si>
  <si>
    <t>(企管系)</t>
    <phoneticPr fontId="1" type="noConversion"/>
  </si>
  <si>
    <t>(國企系)</t>
    <phoneticPr fontId="1" type="noConversion"/>
  </si>
  <si>
    <t>(會計系)</t>
    <phoneticPr fontId="1" type="noConversion"/>
  </si>
  <si>
    <t>(財金系)</t>
    <phoneticPr fontId="1" type="noConversion"/>
  </si>
  <si>
    <t>(資管系)</t>
    <phoneticPr fontId="1" type="noConversion"/>
  </si>
  <si>
    <t>1101</t>
    <phoneticPr fontId="1" type="noConversion"/>
  </si>
  <si>
    <t>(寰宇外語)</t>
    <phoneticPr fontId="1" type="noConversion"/>
  </si>
  <si>
    <t>(寰宇管理)</t>
    <phoneticPr fontId="1" type="noConversion"/>
  </si>
  <si>
    <t>西文系</t>
    <phoneticPr fontId="1" type="noConversion"/>
  </si>
  <si>
    <t>日文系</t>
    <phoneticPr fontId="1" type="noConversion"/>
  </si>
  <si>
    <t>中文系</t>
    <phoneticPr fontId="1" type="noConversion"/>
  </si>
  <si>
    <t>台文系</t>
    <phoneticPr fontId="1" type="noConversion"/>
  </si>
  <si>
    <t>英文A隊</t>
    <phoneticPr fontId="1" type="noConversion"/>
  </si>
  <si>
    <t>英文B隊</t>
    <phoneticPr fontId="1" type="noConversion"/>
  </si>
  <si>
    <t>法律A隊</t>
    <phoneticPr fontId="1" type="noConversion"/>
  </si>
  <si>
    <t>法律B隊</t>
    <phoneticPr fontId="1" type="noConversion"/>
  </si>
  <si>
    <t>法律C隊</t>
    <phoneticPr fontId="1" type="noConversion"/>
  </si>
  <si>
    <t>應化系</t>
    <phoneticPr fontId="1" type="noConversion"/>
  </si>
  <si>
    <t>食營系</t>
    <phoneticPr fontId="1" type="noConversion"/>
  </si>
  <si>
    <t>企業管理學系</t>
    <phoneticPr fontId="1" type="noConversion"/>
  </si>
  <si>
    <t>企管A隊</t>
    <phoneticPr fontId="1" type="noConversion"/>
  </si>
  <si>
    <t>企管B隊</t>
    <phoneticPr fontId="1" type="noConversion"/>
  </si>
  <si>
    <t>國企系</t>
    <phoneticPr fontId="1" type="noConversion"/>
  </si>
  <si>
    <t>會計A隊</t>
    <phoneticPr fontId="1" type="noConversion"/>
  </si>
  <si>
    <t>會計B隊</t>
    <phoneticPr fontId="1" type="noConversion"/>
  </si>
  <si>
    <t>觀光A隊</t>
    <phoneticPr fontId="1" type="noConversion"/>
  </si>
  <si>
    <t>觀光B隊</t>
    <phoneticPr fontId="1" type="noConversion"/>
  </si>
  <si>
    <t>財金A隊</t>
    <phoneticPr fontId="1" type="noConversion"/>
  </si>
  <si>
    <t>財金B隊</t>
    <phoneticPr fontId="1" type="noConversion"/>
  </si>
  <si>
    <t>財金隊</t>
    <phoneticPr fontId="1" type="noConversion"/>
  </si>
  <si>
    <t>寰宇外語</t>
    <phoneticPr fontId="1" type="noConversion"/>
  </si>
  <si>
    <t>食營系</t>
    <phoneticPr fontId="1" type="noConversion"/>
  </si>
  <si>
    <t>西文系</t>
    <phoneticPr fontId="1" type="noConversion"/>
  </si>
  <si>
    <t>法律系</t>
    <phoneticPr fontId="1" type="noConversion"/>
  </si>
  <si>
    <t>應化系</t>
    <phoneticPr fontId="1" type="noConversion"/>
  </si>
  <si>
    <t>資科A隊</t>
    <phoneticPr fontId="1" type="noConversion"/>
  </si>
  <si>
    <t>資科B隊</t>
    <phoneticPr fontId="1" type="noConversion"/>
  </si>
  <si>
    <t>企管系</t>
    <phoneticPr fontId="1" type="noConversion"/>
  </si>
  <si>
    <t>會計系</t>
    <phoneticPr fontId="1" type="noConversion"/>
  </si>
  <si>
    <t>觀光系</t>
    <phoneticPr fontId="1" type="noConversion"/>
  </si>
  <si>
    <t>財金A隊</t>
    <phoneticPr fontId="1" type="noConversion"/>
  </si>
  <si>
    <t>資管系</t>
    <phoneticPr fontId="1" type="noConversion"/>
  </si>
  <si>
    <t>資工系</t>
    <phoneticPr fontId="1" type="noConversion"/>
  </si>
  <si>
    <t>六、八百公尺接力</t>
    <phoneticPr fontId="1" type="noConversion"/>
  </si>
  <si>
    <t>資科A隊</t>
    <phoneticPr fontId="1" type="noConversion"/>
  </si>
  <si>
    <t>資科B隊</t>
    <phoneticPr fontId="1" type="noConversion"/>
  </si>
  <si>
    <t>財金系</t>
    <phoneticPr fontId="1" type="noConversion"/>
  </si>
  <si>
    <t>資工系</t>
    <phoneticPr fontId="1" type="noConversion"/>
  </si>
  <si>
    <t>領隊：林玉葉</t>
    <phoneticPr fontId="1" type="noConversion"/>
  </si>
  <si>
    <t>領隊：李偉煌</t>
    <phoneticPr fontId="1" type="noConversion"/>
  </si>
  <si>
    <t xml:space="preserve">領隊：汪淑珍 </t>
    <phoneticPr fontId="1" type="noConversion"/>
  </si>
  <si>
    <t>社會工作與兒童少年福利學系</t>
    <phoneticPr fontId="1" type="noConversion"/>
  </si>
  <si>
    <t xml:space="preserve">領隊：劉鶴群 </t>
    <phoneticPr fontId="1" type="noConversion"/>
  </si>
  <si>
    <t xml:space="preserve">領隊：黃文成 </t>
    <phoneticPr fontId="1" type="noConversion"/>
  </si>
  <si>
    <t>領隊：葉新民</t>
    <phoneticPr fontId="1" type="noConversion"/>
  </si>
  <si>
    <t>領隊：陳香惠</t>
    <phoneticPr fontId="1" type="noConversion"/>
  </si>
  <si>
    <t>領隊：張文菁</t>
    <phoneticPr fontId="1" type="noConversion"/>
  </si>
  <si>
    <t>會計學系</t>
    <phoneticPr fontId="1" type="noConversion"/>
  </si>
  <si>
    <t>領隊：許月瑜</t>
    <phoneticPr fontId="1" type="noConversion"/>
  </si>
  <si>
    <t>翁志昇</t>
    <phoneticPr fontId="1" type="noConversion"/>
  </si>
  <si>
    <t>領隊：張志宏</t>
    <phoneticPr fontId="1" type="noConversion"/>
  </si>
  <si>
    <t>領隊：何淑熏</t>
    <phoneticPr fontId="1" type="noConversion"/>
  </si>
  <si>
    <t>領隊：陳怡伶</t>
    <phoneticPr fontId="1" type="noConversion"/>
  </si>
  <si>
    <t xml:space="preserve">領隊：林玉葉 </t>
    <phoneticPr fontId="1" type="noConversion"/>
  </si>
  <si>
    <t>領隊：李偉煌</t>
    <phoneticPr fontId="1" type="noConversion"/>
  </si>
  <si>
    <t>領隊：汪淑珍</t>
    <phoneticPr fontId="1" type="noConversion"/>
  </si>
  <si>
    <t>領隊：劉鶴群</t>
    <phoneticPr fontId="1" type="noConversion"/>
  </si>
  <si>
    <t>台灣文學系</t>
    <phoneticPr fontId="1" type="noConversion"/>
  </si>
  <si>
    <t xml:space="preserve">領隊：葉新民 </t>
    <phoneticPr fontId="1" type="noConversion"/>
  </si>
  <si>
    <t>領隊：陳香惠</t>
    <phoneticPr fontId="1" type="noConversion"/>
  </si>
  <si>
    <t>領隊：張文菁</t>
    <phoneticPr fontId="1" type="noConversion"/>
  </si>
  <si>
    <t>資訊管理學系</t>
    <phoneticPr fontId="1" type="noConversion"/>
  </si>
  <si>
    <t>領隊：莊育維</t>
    <phoneticPr fontId="1" type="noConversion"/>
  </si>
  <si>
    <t xml:space="preserve">領隊：何淑熏 </t>
    <phoneticPr fontId="1" type="noConversion"/>
  </si>
  <si>
    <t xml:space="preserve">領隊：陳怡伶 </t>
    <phoneticPr fontId="1" type="noConversion"/>
  </si>
  <si>
    <t>2360</t>
    <phoneticPr fontId="1" type="noConversion"/>
  </si>
  <si>
    <t>第四組</t>
    <phoneticPr fontId="1" type="noConversion"/>
  </si>
  <si>
    <t>第五組</t>
    <phoneticPr fontId="1" type="noConversion"/>
  </si>
  <si>
    <t>第三組</t>
    <phoneticPr fontId="1" type="noConversion"/>
  </si>
  <si>
    <t>決賽：共9名，分2組，計時決賽，取6名。</t>
    <phoneticPr fontId="1" type="noConversion"/>
  </si>
  <si>
    <t>預賽：共18名，分3組，每組取2名，另擇優2名，共8人，參加決賽。</t>
    <phoneticPr fontId="1" type="noConversion"/>
  </si>
  <si>
    <t>預賽：共15隊，分2組，每組取2名，另擇優4名，共8隊，參加決賽。</t>
    <phoneticPr fontId="1" type="noConversion"/>
  </si>
  <si>
    <t>預賽：共29人，分4組，每組取1名，另擇優取4名，參加決賽。</t>
    <phoneticPr fontId="1" type="noConversion"/>
  </si>
  <si>
    <t>決賽：共12名，分2組，計時決賽，取6名。</t>
    <phoneticPr fontId="1" type="noConversion"/>
  </si>
  <si>
    <t>財金C隊</t>
    <phoneticPr fontId="1" type="noConversion"/>
  </si>
  <si>
    <t>五、一千五百公尺</t>
    <phoneticPr fontId="1" type="noConversion"/>
  </si>
  <si>
    <t>六、五千公尺</t>
    <phoneticPr fontId="1" type="noConversion"/>
  </si>
  <si>
    <t>七、四百公尺接力</t>
    <phoneticPr fontId="1" type="noConversion"/>
  </si>
  <si>
    <t>第一組</t>
    <phoneticPr fontId="1" type="noConversion"/>
  </si>
  <si>
    <t>第二組</t>
    <phoneticPr fontId="1" type="noConversion"/>
  </si>
  <si>
    <t>第三組</t>
    <phoneticPr fontId="1" type="noConversion"/>
  </si>
  <si>
    <t>第四組</t>
    <phoneticPr fontId="1" type="noConversion"/>
  </si>
  <si>
    <t>決賽：共5名，取5名。</t>
    <phoneticPr fontId="1" type="noConversion"/>
  </si>
  <si>
    <t>第三組</t>
    <phoneticPr fontId="1" type="noConversion"/>
  </si>
  <si>
    <t>劉凌甄</t>
    <phoneticPr fontId="1" type="noConversion"/>
  </si>
  <si>
    <t>六、八百公尺接力</t>
    <phoneticPr fontId="1" type="noConversion"/>
  </si>
  <si>
    <t>原民專班</t>
    <phoneticPr fontId="1" type="noConversion"/>
  </si>
  <si>
    <t>踩木屐</t>
    <phoneticPr fontId="1" type="noConversion"/>
  </si>
  <si>
    <t>滾鐵環</t>
    <phoneticPr fontId="1" type="noConversion"/>
  </si>
  <si>
    <t>巧手勁足</t>
    <phoneticPr fontId="1" type="noConversion"/>
  </si>
  <si>
    <t>拔河</t>
    <phoneticPr fontId="1" type="noConversion"/>
  </si>
  <si>
    <t>男</t>
    <phoneticPr fontId="1" type="noConversion"/>
  </si>
  <si>
    <t>女</t>
    <phoneticPr fontId="1" type="noConversion"/>
  </si>
  <si>
    <t>混合</t>
    <phoneticPr fontId="1" type="noConversion"/>
  </si>
  <si>
    <t>3052</t>
    <phoneticPr fontId="1" type="noConversion"/>
  </si>
  <si>
    <t>林宥築</t>
    <phoneticPr fontId="1" type="noConversion"/>
  </si>
  <si>
    <t>(3051~3052)</t>
    <phoneticPr fontId="1" type="noConversion"/>
  </si>
  <si>
    <t>決賽：共3隊，取3名。</t>
    <phoneticPr fontId="1" type="noConversion"/>
  </si>
  <si>
    <t>決賽：共4隊，取4名。</t>
    <phoneticPr fontId="1" type="noConversion"/>
  </si>
  <si>
    <t>中川胡桃</t>
    <phoneticPr fontId="1" type="noConversion"/>
  </si>
  <si>
    <t>劉律希</t>
    <phoneticPr fontId="1" type="noConversion"/>
  </si>
  <si>
    <t>隊長：劉律希</t>
    <phoneticPr fontId="1" type="noConversion"/>
  </si>
  <si>
    <t>黃雅歆</t>
    <phoneticPr fontId="1" type="noConversion"/>
  </si>
  <si>
    <t>隊長：黃雅歆</t>
    <phoneticPr fontId="1" type="noConversion"/>
  </si>
  <si>
    <t>王惠如</t>
    <phoneticPr fontId="1" type="noConversion"/>
  </si>
  <si>
    <t>隊長：王惠如</t>
    <phoneticPr fontId="1" type="noConversion"/>
  </si>
  <si>
    <t>徐璟昀</t>
    <phoneticPr fontId="1" type="noConversion"/>
  </si>
  <si>
    <t>隊長：徐璟昀</t>
    <phoneticPr fontId="1" type="noConversion"/>
  </si>
  <si>
    <t>陳宜婷</t>
    <phoneticPr fontId="1" type="noConversion"/>
  </si>
  <si>
    <t>隊長：陳宜婷</t>
    <phoneticPr fontId="1" type="noConversion"/>
  </si>
  <si>
    <t>謝汶妤</t>
    <phoneticPr fontId="1" type="noConversion"/>
  </si>
  <si>
    <t>隊長：謝汶妤</t>
    <phoneticPr fontId="1" type="noConversion"/>
  </si>
  <si>
    <t>林汶慧</t>
    <phoneticPr fontId="1" type="noConversion"/>
  </si>
  <si>
    <t>隊長：林汶慧</t>
    <phoneticPr fontId="1" type="noConversion"/>
  </si>
  <si>
    <t>胡峻翔</t>
    <phoneticPr fontId="1" type="noConversion"/>
  </si>
  <si>
    <t>隊長：胡峻翔</t>
    <phoneticPr fontId="1" type="noConversion"/>
  </si>
  <si>
    <t>徐宏璽</t>
    <phoneticPr fontId="1" type="noConversion"/>
  </si>
  <si>
    <t>隊長：徐宏璽</t>
    <phoneticPr fontId="1" type="noConversion"/>
  </si>
  <si>
    <t>田宗諺</t>
    <phoneticPr fontId="1" type="noConversion"/>
  </si>
  <si>
    <t>隊長：田宗諺</t>
    <phoneticPr fontId="1" type="noConversion"/>
  </si>
  <si>
    <t>陳    昕</t>
    <phoneticPr fontId="1" type="noConversion"/>
  </si>
  <si>
    <t>隊長：陳    昕</t>
    <phoneticPr fontId="1" type="noConversion"/>
  </si>
  <si>
    <t>蘇麒彣</t>
    <phoneticPr fontId="1" type="noConversion"/>
  </si>
  <si>
    <t>隊長：蘇麒彣</t>
    <phoneticPr fontId="1" type="noConversion"/>
  </si>
  <si>
    <t>魏佑學</t>
    <phoneticPr fontId="1" type="noConversion"/>
  </si>
  <si>
    <t>隊長：魏佑學</t>
    <phoneticPr fontId="1" type="noConversion"/>
  </si>
  <si>
    <t>張晏禎</t>
    <phoneticPr fontId="1" type="noConversion"/>
  </si>
  <si>
    <t>隊長：張晏禎</t>
    <phoneticPr fontId="1" type="noConversion"/>
  </si>
  <si>
    <t>吳柏毅</t>
    <phoneticPr fontId="1" type="noConversion"/>
  </si>
  <si>
    <t>隊長：吳柏毅</t>
    <phoneticPr fontId="1" type="noConversion"/>
  </si>
  <si>
    <t>白博宇</t>
    <phoneticPr fontId="1" type="noConversion"/>
  </si>
  <si>
    <t>隊長：白博宇</t>
    <phoneticPr fontId="1" type="noConversion"/>
  </si>
  <si>
    <t>賴韋臻</t>
    <phoneticPr fontId="1" type="noConversion"/>
  </si>
  <si>
    <t>隊長：賴韋臻</t>
    <phoneticPr fontId="1" type="noConversion"/>
  </si>
  <si>
    <t>壹、女子組</t>
    <phoneticPr fontId="1" type="noConversion"/>
  </si>
  <si>
    <t>貳、男子組</t>
    <phoneticPr fontId="1" type="noConversion"/>
  </si>
  <si>
    <t>壹、女子組</t>
    <phoneticPr fontId="1" type="noConversion"/>
  </si>
  <si>
    <t>壹、女子組</t>
    <phoneticPr fontId="1" type="noConversion"/>
  </si>
  <si>
    <t>貳、男子組</t>
    <phoneticPr fontId="1" type="noConversion"/>
  </si>
  <si>
    <t>決賽：共6名，取6名。</t>
    <phoneticPr fontId="1" type="noConversion"/>
  </si>
  <si>
    <t>預賽：共23隊，分3組，每組取2名，另擇優取2名，參加決賽。</t>
    <phoneticPr fontId="1" type="noConversion"/>
  </si>
  <si>
    <t>決賽：共10名，取6名。</t>
    <phoneticPr fontId="1" type="noConversion"/>
  </si>
  <si>
    <t>決賽：共7名，取6名。</t>
    <phoneticPr fontId="1" type="noConversion"/>
  </si>
  <si>
    <t>0876</t>
    <phoneticPr fontId="1" type="noConversion"/>
  </si>
  <si>
    <t>(0851~0876)</t>
    <phoneticPr fontId="1" type="noConversion"/>
  </si>
  <si>
    <t>2852</t>
    <phoneticPr fontId="1" type="noConversion"/>
  </si>
  <si>
    <t>(2851~2867)</t>
    <phoneticPr fontId="1" type="noConversion"/>
  </si>
  <si>
    <t>0876</t>
    <phoneticPr fontId="1" type="noConversion"/>
  </si>
  <si>
    <r>
      <t>決賽：共</t>
    </r>
    <r>
      <rPr>
        <b/>
        <sz val="12"/>
        <color rgb="FFFF0000"/>
        <rFont val="微軟正黑體"/>
        <family val="2"/>
        <charset val="136"/>
      </rPr>
      <t>28</t>
    </r>
    <r>
      <rPr>
        <b/>
        <sz val="12"/>
        <rFont val="微軟正黑體"/>
        <family val="2"/>
        <charset val="136"/>
      </rPr>
      <t>名，取6名。</t>
    </r>
    <phoneticPr fontId="1" type="noConversion"/>
  </si>
  <si>
    <r>
      <t>決賽：共</t>
    </r>
    <r>
      <rPr>
        <b/>
        <sz val="12"/>
        <color rgb="FFFF0000"/>
        <rFont val="微軟正黑體"/>
        <family val="2"/>
        <charset val="136"/>
      </rPr>
      <t>40</t>
    </r>
    <r>
      <rPr>
        <b/>
        <sz val="12"/>
        <rFont val="微軟正黑體"/>
        <family val="2"/>
        <charset val="136"/>
      </rPr>
      <t>名，取6名。</t>
    </r>
    <phoneticPr fontId="1" type="noConversion"/>
  </si>
  <si>
    <r>
      <t>決賽：共</t>
    </r>
    <r>
      <rPr>
        <b/>
        <sz val="12"/>
        <color rgb="FFFF0000"/>
        <rFont val="微軟正黑體"/>
        <family val="2"/>
        <charset val="136"/>
      </rPr>
      <t>40</t>
    </r>
    <r>
      <rPr>
        <b/>
        <sz val="12"/>
        <rFont val="微軟正黑體"/>
        <family val="2"/>
        <charset val="136"/>
      </rPr>
      <t>名，取6名。</t>
    </r>
    <phoneticPr fontId="1" type="noConversion"/>
  </si>
  <si>
    <t>報名共：11名</t>
    <phoneticPr fontId="1" type="noConversion"/>
  </si>
  <si>
    <t>報名共：12名</t>
    <phoneticPr fontId="1" type="noConversion"/>
  </si>
  <si>
    <t>報名共：5名</t>
    <phoneticPr fontId="1" type="noConversion"/>
  </si>
  <si>
    <t>報名共：12名</t>
    <phoneticPr fontId="1" type="noConversion"/>
  </si>
  <si>
    <t>報名共：6名</t>
    <phoneticPr fontId="1" type="noConversion"/>
  </si>
  <si>
    <t>報名共：6名</t>
    <phoneticPr fontId="1" type="noConversion"/>
  </si>
  <si>
    <t>報名共：16名</t>
    <phoneticPr fontId="1" type="noConversion"/>
  </si>
  <si>
    <t>報名共：5名</t>
    <phoneticPr fontId="1" type="noConversion"/>
  </si>
  <si>
    <t>報名共：6名</t>
    <phoneticPr fontId="1" type="noConversion"/>
  </si>
  <si>
    <t>報名共：8名</t>
    <phoneticPr fontId="1" type="noConversion"/>
  </si>
  <si>
    <t>報名共：22名</t>
    <phoneticPr fontId="1" type="noConversion"/>
  </si>
  <si>
    <t>報名共：9名</t>
    <phoneticPr fontId="1" type="noConversion"/>
  </si>
  <si>
    <t>報名共：26名</t>
    <phoneticPr fontId="1" type="noConversion"/>
  </si>
  <si>
    <t>報名共26名</t>
    <phoneticPr fontId="1" type="noConversion"/>
  </si>
  <si>
    <t>報名共：29名</t>
    <phoneticPr fontId="1" type="noConversion"/>
  </si>
  <si>
    <t>報名共：14名</t>
    <phoneticPr fontId="1" type="noConversion"/>
  </si>
  <si>
    <t>報名共：3名</t>
    <phoneticPr fontId="1" type="noConversion"/>
  </si>
  <si>
    <t>報名共：1名</t>
    <phoneticPr fontId="1" type="noConversion"/>
  </si>
  <si>
    <t>報名共：4名</t>
    <phoneticPr fontId="1" type="noConversion"/>
  </si>
  <si>
    <t>報名共：4名</t>
    <phoneticPr fontId="1" type="noConversion"/>
  </si>
  <si>
    <t>報名共：3名</t>
    <phoneticPr fontId="1" type="noConversion"/>
  </si>
  <si>
    <t>報名共：7名</t>
    <phoneticPr fontId="1" type="noConversion"/>
  </si>
  <si>
    <t>報名共：3名</t>
    <phoneticPr fontId="1" type="noConversion"/>
  </si>
  <si>
    <t>報名共：3名</t>
    <phoneticPr fontId="1" type="noConversion"/>
  </si>
  <si>
    <t>報名共：2名</t>
    <phoneticPr fontId="1" type="noConversion"/>
  </si>
  <si>
    <t>報名共：10名</t>
    <phoneticPr fontId="1" type="noConversion"/>
  </si>
  <si>
    <t>報名共：20名</t>
    <phoneticPr fontId="1" type="noConversion"/>
  </si>
  <si>
    <t>報名共：27名</t>
    <phoneticPr fontId="1" type="noConversion"/>
  </si>
  <si>
    <t>報名共：17名</t>
    <phoneticPr fontId="1" type="noConversion"/>
  </si>
  <si>
    <t>報名共：11名</t>
    <phoneticPr fontId="1" type="noConversion"/>
  </si>
  <si>
    <t>報名共：23名</t>
    <phoneticPr fontId="1" type="noConversion"/>
  </si>
  <si>
    <t>報名共：2名</t>
    <phoneticPr fontId="1" type="noConversion"/>
  </si>
  <si>
    <t>報名共：7名</t>
    <phoneticPr fontId="1" type="noConversion"/>
  </si>
  <si>
    <t>報名共：1名</t>
    <phoneticPr fontId="1" type="noConversion"/>
  </si>
  <si>
    <t>報名共：13名</t>
    <phoneticPr fontId="1" type="noConversion"/>
  </si>
  <si>
    <t>報名共：3名</t>
    <phoneticPr fontId="1" type="noConversion"/>
  </si>
  <si>
    <t>海青班</t>
    <phoneticPr fontId="1" type="noConversion"/>
  </si>
  <si>
    <t>(3151~3153)</t>
    <phoneticPr fontId="1" type="noConversion"/>
  </si>
  <si>
    <t>(3201~3203)</t>
    <phoneticPr fontId="1" type="noConversion"/>
  </si>
  <si>
    <t>隊長：曾偉豪</t>
    <phoneticPr fontId="1" type="noConversion"/>
  </si>
  <si>
    <t>3201</t>
    <phoneticPr fontId="1" type="noConversion"/>
  </si>
  <si>
    <t>3202</t>
    <phoneticPr fontId="1" type="noConversion"/>
  </si>
  <si>
    <t>3203</t>
    <phoneticPr fontId="1" type="noConversion"/>
  </si>
  <si>
    <t>領隊：郭俊巖</t>
    <phoneticPr fontId="1" type="noConversion"/>
  </si>
  <si>
    <t>曾偉豪</t>
    <phoneticPr fontId="1" type="noConversion"/>
  </si>
  <si>
    <t>劉力暉</t>
    <phoneticPr fontId="1" type="noConversion"/>
  </si>
  <si>
    <t>鄭意福</t>
    <phoneticPr fontId="1" type="noConversion"/>
  </si>
  <si>
    <t>(海青班)</t>
    <phoneticPr fontId="1" type="noConversion"/>
  </si>
  <si>
    <t>(海青班)</t>
    <phoneticPr fontId="1" type="noConversion"/>
  </si>
  <si>
    <t>決賽：共5名，取5名。</t>
    <phoneticPr fontId="1" type="noConversion"/>
  </si>
  <si>
    <t>洪立丞</t>
    <phoneticPr fontId="1" type="noConversion"/>
  </si>
  <si>
    <r>
      <t>決賽：共</t>
    </r>
    <r>
      <rPr>
        <b/>
        <sz val="12"/>
        <color rgb="FFFF0000"/>
        <rFont val="微軟正黑體"/>
        <family val="2"/>
        <charset val="136"/>
      </rPr>
      <t>28</t>
    </r>
    <r>
      <rPr>
        <b/>
        <sz val="12"/>
        <rFont val="微軟正黑體"/>
        <family val="2"/>
        <charset val="136"/>
      </rPr>
      <t>名，取6名。</t>
    </r>
    <phoneticPr fontId="1" type="noConversion"/>
  </si>
  <si>
    <t>海青班</t>
    <phoneticPr fontId="1" type="noConversion"/>
  </si>
  <si>
    <r>
      <t>預賽：共</t>
    </r>
    <r>
      <rPr>
        <b/>
        <sz val="12"/>
        <color rgb="FFFF0000"/>
        <rFont val="微軟正黑體"/>
        <family val="2"/>
        <charset val="136"/>
      </rPr>
      <t>40</t>
    </r>
    <r>
      <rPr>
        <b/>
        <sz val="12"/>
        <rFont val="微軟正黑體"/>
        <family val="2"/>
        <charset val="136"/>
      </rPr>
      <t>名，分5組，每組取1名，另擇優3名，共8人，參加決賽。</t>
    </r>
    <phoneticPr fontId="1" type="noConversion"/>
  </si>
  <si>
    <t>(2151~2157)</t>
    <phoneticPr fontId="1" type="noConversion"/>
  </si>
  <si>
    <t>(大傳系)</t>
    <phoneticPr fontId="1" type="noConversion"/>
  </si>
  <si>
    <r>
      <t>決賽：共</t>
    </r>
    <r>
      <rPr>
        <b/>
        <sz val="12"/>
        <color rgb="FFFF0000"/>
        <rFont val="微軟正黑體"/>
        <family val="2"/>
        <charset val="136"/>
      </rPr>
      <t>5</t>
    </r>
    <r>
      <rPr>
        <b/>
        <sz val="12"/>
        <rFont val="微軟正黑體"/>
        <family val="2"/>
        <charset val="136"/>
      </rPr>
      <t>名，取</t>
    </r>
    <r>
      <rPr>
        <b/>
        <sz val="12"/>
        <color rgb="FFFF0000"/>
        <rFont val="微軟正黑體"/>
        <family val="2"/>
        <charset val="136"/>
      </rPr>
      <t>5</t>
    </r>
    <r>
      <rPr>
        <b/>
        <sz val="12"/>
        <rFont val="微軟正黑體"/>
        <family val="2"/>
        <charset val="136"/>
      </rPr>
      <t>名。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</si>
</sst>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b/>
      <sz val="16"/>
      <name val="新細明體"/>
      <family val="1"/>
      <charset val="136"/>
    </font>
    <font>
      <b/>
      <sz val="18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0"/>
      <color rgb="FFFF0000"/>
      <name val="Times New Roman"/>
      <family val="1"/>
    </font>
    <font>
      <b/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0" borderId="0" xfId="0" applyNumberFormat="1" applyFont="1" applyBorder="1">
      <alignment vertical="center"/>
    </xf>
    <xf numFmtId="49" fontId="7" fillId="0" borderId="0" xfId="0" applyNumberFormat="1" applyFont="1" applyBorder="1">
      <alignment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>
      <alignment vertical="center"/>
    </xf>
    <xf numFmtId="49" fontId="10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workbookViewId="0">
      <selection activeCell="N10" sqref="N10"/>
    </sheetView>
  </sheetViews>
  <sheetFormatPr defaultColWidth="9" defaultRowHeight="15.6"/>
  <cols>
    <col min="1" max="1" width="5.44140625" style="18" bestFit="1" customWidth="1"/>
    <col min="2" max="2" width="6.44140625" style="8" customWidth="1"/>
    <col min="3" max="3" width="5.44140625" style="18" bestFit="1" customWidth="1"/>
    <col min="4" max="4" width="8" style="8" bestFit="1" customWidth="1"/>
    <col min="5" max="5" width="5.44140625" style="18" bestFit="1" customWidth="1"/>
    <col min="6" max="6" width="6.33203125" style="18" bestFit="1" customWidth="1"/>
    <col min="7" max="7" width="5.44140625" style="18" bestFit="1" customWidth="1"/>
    <col min="8" max="8" width="6.33203125" style="19" customWidth="1"/>
    <col min="9" max="9" width="5.44140625" style="19" bestFit="1" customWidth="1"/>
    <col min="10" max="10" width="6.33203125" style="11" bestFit="1" customWidth="1"/>
    <col min="11" max="16384" width="9" style="5"/>
  </cols>
  <sheetData>
    <row r="1" spans="1:10" ht="29.25" customHeight="1">
      <c r="A1" s="58" t="s">
        <v>1154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6" customFormat="1" ht="17.25" customHeight="1">
      <c r="A2" s="60" t="s">
        <v>92</v>
      </c>
      <c r="B2" s="60"/>
      <c r="C2" s="60"/>
      <c r="D2" s="60"/>
      <c r="E2" s="60"/>
      <c r="F2" s="60"/>
      <c r="G2" s="60" t="s">
        <v>541</v>
      </c>
      <c r="H2" s="60"/>
      <c r="I2" s="60"/>
      <c r="J2" s="60"/>
    </row>
    <row r="3" spans="1:10" ht="17.25" customHeight="1">
      <c r="A3" s="59" t="s">
        <v>168</v>
      </c>
      <c r="B3" s="59"/>
      <c r="C3" s="59"/>
      <c r="D3" s="7"/>
      <c r="E3" s="59" t="s">
        <v>167</v>
      </c>
      <c r="F3" s="59"/>
      <c r="G3" s="10"/>
      <c r="H3" s="10"/>
      <c r="I3" s="59" t="s">
        <v>1172</v>
      </c>
      <c r="J3" s="59"/>
    </row>
    <row r="4" spans="1:10" ht="17.25" customHeight="1">
      <c r="A4" s="8" t="s">
        <v>94</v>
      </c>
      <c r="B4" s="8" t="s">
        <v>520</v>
      </c>
      <c r="C4" s="8" t="s">
        <v>95</v>
      </c>
      <c r="D4" s="8" t="s">
        <v>521</v>
      </c>
      <c r="E4" s="8" t="s">
        <v>533</v>
      </c>
      <c r="F4" s="8" t="s">
        <v>522</v>
      </c>
      <c r="G4" s="8" t="s">
        <v>536</v>
      </c>
      <c r="H4" s="8" t="s">
        <v>156</v>
      </c>
      <c r="I4" s="9" t="s">
        <v>537</v>
      </c>
      <c r="J4" s="8" t="s">
        <v>523</v>
      </c>
    </row>
    <row r="5" spans="1:10" ht="17.25" customHeight="1">
      <c r="A5" s="8" t="s">
        <v>531</v>
      </c>
      <c r="B5" s="8" t="s">
        <v>524</v>
      </c>
      <c r="C5" s="8" t="s">
        <v>532</v>
      </c>
      <c r="D5" s="8" t="s">
        <v>525</v>
      </c>
      <c r="E5" s="8" t="s">
        <v>534</v>
      </c>
      <c r="F5" s="8" t="s">
        <v>526</v>
      </c>
      <c r="G5" s="8" t="s">
        <v>535</v>
      </c>
      <c r="H5" s="8" t="s">
        <v>527</v>
      </c>
      <c r="I5" s="9" t="s">
        <v>538</v>
      </c>
      <c r="J5" s="8" t="s">
        <v>528</v>
      </c>
    </row>
    <row r="6" spans="1:10" ht="17.25" customHeight="1">
      <c r="A6" s="8" t="s">
        <v>539</v>
      </c>
      <c r="B6" s="8" t="s">
        <v>529</v>
      </c>
      <c r="C6" s="8" t="s">
        <v>540</v>
      </c>
      <c r="D6" s="8" t="s">
        <v>1119</v>
      </c>
      <c r="E6" s="8"/>
      <c r="F6" s="8"/>
      <c r="G6" s="8"/>
      <c r="H6" s="8"/>
      <c r="I6" s="9"/>
      <c r="J6" s="8"/>
    </row>
    <row r="7" spans="1:10" s="6" customFormat="1" ht="17.25" customHeight="1">
      <c r="A7" s="60" t="s">
        <v>157</v>
      </c>
      <c r="B7" s="60"/>
      <c r="C7" s="60"/>
      <c r="D7" s="60"/>
      <c r="E7" s="60"/>
      <c r="F7" s="60"/>
      <c r="G7" s="60" t="s">
        <v>546</v>
      </c>
      <c r="H7" s="60"/>
      <c r="I7" s="60"/>
      <c r="J7" s="60"/>
    </row>
    <row r="8" spans="1:10" ht="17.25" customHeight="1">
      <c r="A8" s="59" t="s">
        <v>1073</v>
      </c>
      <c r="B8" s="59"/>
      <c r="C8" s="59"/>
      <c r="D8" s="7"/>
      <c r="E8" s="59" t="s">
        <v>552</v>
      </c>
      <c r="F8" s="59"/>
      <c r="G8" s="10"/>
      <c r="H8" s="10"/>
      <c r="I8" s="59" t="s">
        <v>1173</v>
      </c>
      <c r="J8" s="59"/>
    </row>
    <row r="9" spans="1:10" ht="17.25" customHeight="1">
      <c r="A9" s="8" t="s">
        <v>166</v>
      </c>
      <c r="B9" s="8" t="s">
        <v>551</v>
      </c>
      <c r="C9" s="8" t="s">
        <v>547</v>
      </c>
      <c r="D9" s="8" t="s">
        <v>542</v>
      </c>
      <c r="E9" s="8" t="s">
        <v>548</v>
      </c>
      <c r="F9" s="8" t="s">
        <v>543</v>
      </c>
      <c r="G9" s="8" t="s">
        <v>549</v>
      </c>
      <c r="H9" s="8" t="s">
        <v>544</v>
      </c>
      <c r="I9" s="9" t="s">
        <v>550</v>
      </c>
      <c r="J9" s="8" t="s">
        <v>545</v>
      </c>
    </row>
    <row r="10" spans="1:10" s="6" customFormat="1" ht="17.25" customHeight="1">
      <c r="A10" s="60" t="s">
        <v>26</v>
      </c>
      <c r="B10" s="60"/>
      <c r="C10" s="60"/>
      <c r="D10" s="60"/>
      <c r="E10" s="60"/>
      <c r="F10" s="60"/>
      <c r="G10" s="60" t="s">
        <v>573</v>
      </c>
      <c r="H10" s="60"/>
      <c r="I10" s="60"/>
      <c r="J10" s="60"/>
    </row>
    <row r="11" spans="1:10" ht="17.25" customHeight="1">
      <c r="A11" s="59" t="s">
        <v>1074</v>
      </c>
      <c r="B11" s="59"/>
      <c r="C11" s="59"/>
      <c r="D11" s="7"/>
      <c r="E11" s="59" t="s">
        <v>575</v>
      </c>
      <c r="F11" s="59"/>
      <c r="G11" s="10"/>
      <c r="H11" s="10"/>
      <c r="I11" s="59" t="s">
        <v>1171</v>
      </c>
      <c r="J11" s="59"/>
    </row>
    <row r="12" spans="1:10" ht="17.25" customHeight="1">
      <c r="A12" s="8" t="s">
        <v>81</v>
      </c>
      <c r="B12" s="8" t="s">
        <v>553</v>
      </c>
      <c r="C12" s="8" t="s">
        <v>564</v>
      </c>
      <c r="D12" s="8" t="s">
        <v>554</v>
      </c>
      <c r="E12" s="8" t="s">
        <v>569</v>
      </c>
      <c r="F12" s="8" t="s">
        <v>555</v>
      </c>
      <c r="G12" s="8" t="s">
        <v>565</v>
      </c>
      <c r="H12" s="8" t="s">
        <v>556</v>
      </c>
      <c r="I12" s="9" t="s">
        <v>570</v>
      </c>
      <c r="J12" s="8" t="s">
        <v>574</v>
      </c>
    </row>
    <row r="13" spans="1:10" ht="17.25" customHeight="1">
      <c r="A13" s="8" t="s">
        <v>568</v>
      </c>
      <c r="B13" s="8" t="s">
        <v>557</v>
      </c>
      <c r="C13" s="8" t="s">
        <v>572</v>
      </c>
      <c r="D13" s="8" t="s">
        <v>567</v>
      </c>
      <c r="E13" s="8" t="s">
        <v>562</v>
      </c>
      <c r="F13" s="8" t="s">
        <v>558</v>
      </c>
      <c r="G13" s="8" t="s">
        <v>571</v>
      </c>
      <c r="H13" s="8" t="s">
        <v>559</v>
      </c>
      <c r="I13" s="9" t="s">
        <v>563</v>
      </c>
      <c r="J13" s="8" t="s">
        <v>560</v>
      </c>
    </row>
    <row r="14" spans="1:10" ht="17.25" customHeight="1">
      <c r="A14" s="8" t="s">
        <v>566</v>
      </c>
      <c r="B14" s="8" t="s">
        <v>561</v>
      </c>
      <c r="C14" s="8"/>
      <c r="E14" s="8"/>
      <c r="F14" s="8"/>
      <c r="G14" s="8"/>
      <c r="H14" s="8"/>
      <c r="I14" s="9"/>
      <c r="J14" s="8"/>
    </row>
    <row r="15" spans="1:10" s="6" customFormat="1" ht="17.25" customHeight="1">
      <c r="A15" s="60" t="s">
        <v>576</v>
      </c>
      <c r="B15" s="60"/>
      <c r="C15" s="60"/>
      <c r="D15" s="60"/>
      <c r="E15" s="60"/>
      <c r="F15" s="60"/>
      <c r="G15" s="60" t="s">
        <v>601</v>
      </c>
      <c r="H15" s="60"/>
      <c r="I15" s="60"/>
      <c r="J15" s="60"/>
    </row>
    <row r="16" spans="1:10" ht="17.25" customHeight="1">
      <c r="A16" s="59" t="s">
        <v>1075</v>
      </c>
      <c r="B16" s="59"/>
      <c r="C16" s="59"/>
      <c r="D16" s="7"/>
      <c r="E16" s="59" t="s">
        <v>1153</v>
      </c>
      <c r="F16" s="59"/>
      <c r="G16" s="10"/>
      <c r="H16" s="10"/>
      <c r="I16" s="59" t="s">
        <v>1174</v>
      </c>
      <c r="J16" s="59"/>
    </row>
    <row r="17" spans="1:10" ht="17.25" customHeight="1">
      <c r="A17" s="8" t="s">
        <v>589</v>
      </c>
      <c r="B17" s="8" t="s">
        <v>1152</v>
      </c>
      <c r="C17" s="8" t="s">
        <v>590</v>
      </c>
      <c r="D17" s="8" t="s">
        <v>578</v>
      </c>
      <c r="E17" s="8" t="s">
        <v>591</v>
      </c>
      <c r="F17" s="8" t="s">
        <v>579</v>
      </c>
      <c r="G17" s="8" t="s">
        <v>592</v>
      </c>
      <c r="H17" s="8" t="s">
        <v>580</v>
      </c>
      <c r="I17" s="9" t="s">
        <v>593</v>
      </c>
      <c r="J17" s="8" t="s">
        <v>581</v>
      </c>
    </row>
    <row r="18" spans="1:10" ht="17.25" customHeight="1">
      <c r="A18" s="8" t="s">
        <v>598</v>
      </c>
      <c r="B18" s="8" t="s">
        <v>582</v>
      </c>
      <c r="C18" s="8" t="s">
        <v>594</v>
      </c>
      <c r="D18" s="8" t="s">
        <v>583</v>
      </c>
      <c r="E18" s="8" t="s">
        <v>595</v>
      </c>
      <c r="F18" s="8" t="s">
        <v>584</v>
      </c>
      <c r="G18" s="8" t="s">
        <v>596</v>
      </c>
      <c r="H18" s="8" t="s">
        <v>585</v>
      </c>
      <c r="I18" s="9" t="s">
        <v>597</v>
      </c>
      <c r="J18" s="8" t="s">
        <v>586</v>
      </c>
    </row>
    <row r="19" spans="1:10" ht="17.25" customHeight="1">
      <c r="A19" s="8" t="s">
        <v>599</v>
      </c>
      <c r="B19" s="8" t="s">
        <v>587</v>
      </c>
      <c r="C19" s="8" t="s">
        <v>600</v>
      </c>
      <c r="D19" s="8" t="s">
        <v>588</v>
      </c>
      <c r="E19" s="8"/>
      <c r="F19" s="8"/>
      <c r="G19" s="8"/>
      <c r="H19" s="8"/>
      <c r="I19" s="9"/>
      <c r="J19" s="8"/>
    </row>
    <row r="20" spans="1:10" s="6" customFormat="1" ht="17.25" customHeight="1">
      <c r="A20" s="60" t="s">
        <v>602</v>
      </c>
      <c r="B20" s="60"/>
      <c r="C20" s="60"/>
      <c r="D20" s="60"/>
      <c r="E20" s="60"/>
      <c r="F20" s="60"/>
      <c r="G20" s="60" t="s">
        <v>610</v>
      </c>
      <c r="H20" s="60"/>
      <c r="I20" s="60"/>
      <c r="J20" s="60"/>
    </row>
    <row r="21" spans="1:10" ht="17.25" customHeight="1">
      <c r="A21" s="59" t="s">
        <v>1076</v>
      </c>
      <c r="B21" s="59"/>
      <c r="C21" s="59"/>
      <c r="D21" s="7"/>
      <c r="E21" s="59" t="s">
        <v>603</v>
      </c>
      <c r="F21" s="59"/>
      <c r="G21" s="10"/>
      <c r="H21" s="10"/>
      <c r="I21" s="59" t="s">
        <v>1175</v>
      </c>
      <c r="J21" s="59"/>
    </row>
    <row r="22" spans="1:10" s="6" customFormat="1" ht="17.25" customHeight="1">
      <c r="A22" s="8" t="s">
        <v>48</v>
      </c>
      <c r="B22" s="8" t="s">
        <v>604</v>
      </c>
      <c r="C22" s="8" t="s">
        <v>49</v>
      </c>
      <c r="D22" s="8" t="s">
        <v>605</v>
      </c>
      <c r="E22" s="8" t="s">
        <v>158</v>
      </c>
      <c r="F22" s="8" t="s">
        <v>606</v>
      </c>
      <c r="G22" s="8" t="s">
        <v>159</v>
      </c>
      <c r="H22" s="8" t="s">
        <v>609</v>
      </c>
      <c r="I22" s="9" t="s">
        <v>160</v>
      </c>
      <c r="J22" s="8" t="s">
        <v>607</v>
      </c>
    </row>
    <row r="23" spans="1:10" s="6" customFormat="1" ht="17.25" customHeight="1">
      <c r="A23" s="8" t="s">
        <v>161</v>
      </c>
      <c r="B23" s="8" t="s">
        <v>608</v>
      </c>
      <c r="C23" s="8"/>
      <c r="D23" s="8"/>
      <c r="E23" s="8"/>
      <c r="F23" s="8"/>
      <c r="G23" s="8"/>
      <c r="H23" s="8"/>
      <c r="I23" s="9"/>
      <c r="J23" s="8"/>
    </row>
    <row r="24" spans="1:10" ht="17.25" customHeight="1">
      <c r="A24" s="60" t="s">
        <v>1077</v>
      </c>
      <c r="B24" s="60"/>
      <c r="C24" s="60"/>
      <c r="D24" s="60"/>
      <c r="E24" s="60"/>
      <c r="F24" s="60"/>
      <c r="G24" s="62" t="s">
        <v>624</v>
      </c>
      <c r="H24" s="62"/>
      <c r="I24" s="62"/>
      <c r="J24" s="62"/>
    </row>
    <row r="25" spans="1:10" s="11" customFormat="1" ht="17.25" customHeight="1">
      <c r="A25" s="59" t="s">
        <v>1063</v>
      </c>
      <c r="B25" s="59"/>
      <c r="C25" s="59"/>
      <c r="D25" s="7"/>
      <c r="E25" s="61" t="s">
        <v>1121</v>
      </c>
      <c r="F25" s="61"/>
      <c r="G25" s="32"/>
      <c r="H25" s="10"/>
      <c r="I25" s="59" t="s">
        <v>1176</v>
      </c>
      <c r="J25" s="59"/>
    </row>
    <row r="26" spans="1:10" s="6" customFormat="1" ht="17.25" customHeight="1">
      <c r="A26" s="8" t="s">
        <v>618</v>
      </c>
      <c r="B26" s="8" t="s">
        <v>1120</v>
      </c>
      <c r="C26" s="8" t="s">
        <v>619</v>
      </c>
      <c r="D26" s="8" t="s">
        <v>613</v>
      </c>
      <c r="E26" s="8" t="s">
        <v>620</v>
      </c>
      <c r="F26" s="8" t="s">
        <v>614</v>
      </c>
      <c r="G26" s="8" t="s">
        <v>621</v>
      </c>
      <c r="H26" s="8" t="s">
        <v>615</v>
      </c>
      <c r="I26" s="9" t="s">
        <v>622</v>
      </c>
      <c r="J26" s="8" t="s">
        <v>616</v>
      </c>
    </row>
    <row r="27" spans="1:10" s="6" customFormat="1" ht="17.25" customHeight="1">
      <c r="A27" s="8" t="s">
        <v>623</v>
      </c>
      <c r="B27" s="8" t="s">
        <v>617</v>
      </c>
      <c r="C27" s="8"/>
      <c r="D27" s="8"/>
      <c r="E27" s="8"/>
      <c r="F27" s="8"/>
      <c r="G27" s="8"/>
      <c r="H27" s="8"/>
      <c r="I27" s="9"/>
      <c r="J27" s="8"/>
    </row>
    <row r="28" spans="1:10" ht="17.25" customHeight="1">
      <c r="A28" s="60" t="s">
        <v>625</v>
      </c>
      <c r="B28" s="60"/>
      <c r="C28" s="60"/>
      <c r="D28" s="60"/>
      <c r="E28" s="60"/>
      <c r="F28" s="60"/>
      <c r="G28" s="62" t="s">
        <v>657</v>
      </c>
      <c r="H28" s="62"/>
      <c r="I28" s="62"/>
      <c r="J28" s="62"/>
    </row>
    <row r="29" spans="1:10" s="11" customFormat="1" ht="17.25" customHeight="1">
      <c r="A29" s="59" t="s">
        <v>1078</v>
      </c>
      <c r="B29" s="59"/>
      <c r="C29" s="59"/>
      <c r="D29" s="7"/>
      <c r="E29" s="61" t="s">
        <v>247</v>
      </c>
      <c r="F29" s="61"/>
      <c r="G29" s="32"/>
      <c r="H29" s="10"/>
      <c r="I29" s="59" t="s">
        <v>1177</v>
      </c>
      <c r="J29" s="59"/>
    </row>
    <row r="30" spans="1:10" s="6" customFormat="1" ht="17.25" customHeight="1">
      <c r="A30" s="8" t="s">
        <v>641</v>
      </c>
      <c r="B30" s="8" t="s">
        <v>626</v>
      </c>
      <c r="C30" s="8" t="s">
        <v>642</v>
      </c>
      <c r="D30" s="8" t="s">
        <v>627</v>
      </c>
      <c r="E30" s="8" t="s">
        <v>643</v>
      </c>
      <c r="F30" s="8" t="s">
        <v>628</v>
      </c>
      <c r="G30" s="8" t="s">
        <v>644</v>
      </c>
      <c r="H30" s="8" t="s">
        <v>629</v>
      </c>
      <c r="I30" s="9" t="s">
        <v>645</v>
      </c>
      <c r="J30" s="8" t="s">
        <v>630</v>
      </c>
    </row>
    <row r="31" spans="1:10" s="6" customFormat="1" ht="17.25" customHeight="1">
      <c r="A31" s="8" t="s">
        <v>646</v>
      </c>
      <c r="B31" s="8" t="s">
        <v>658</v>
      </c>
      <c r="C31" s="8" t="s">
        <v>647</v>
      </c>
      <c r="D31" s="8" t="s">
        <v>631</v>
      </c>
      <c r="E31" s="8" t="s">
        <v>648</v>
      </c>
      <c r="F31" s="8" t="s">
        <v>632</v>
      </c>
      <c r="G31" s="8" t="s">
        <v>649</v>
      </c>
      <c r="H31" s="8" t="s">
        <v>633</v>
      </c>
      <c r="I31" s="9" t="s">
        <v>650</v>
      </c>
      <c r="J31" s="8" t="s">
        <v>634</v>
      </c>
    </row>
    <row r="32" spans="1:10" s="6" customFormat="1" ht="17.25" customHeight="1">
      <c r="A32" s="8" t="s">
        <v>651</v>
      </c>
      <c r="B32" s="8" t="s">
        <v>635</v>
      </c>
      <c r="C32" s="8" t="s">
        <v>652</v>
      </c>
      <c r="D32" s="8" t="s">
        <v>636</v>
      </c>
      <c r="E32" s="8" t="s">
        <v>653</v>
      </c>
      <c r="F32" s="8" t="s">
        <v>637</v>
      </c>
      <c r="G32" s="8" t="s">
        <v>654</v>
      </c>
      <c r="H32" s="8" t="s">
        <v>638</v>
      </c>
      <c r="I32" s="9" t="s">
        <v>655</v>
      </c>
      <c r="J32" s="8" t="s">
        <v>639</v>
      </c>
    </row>
    <row r="33" spans="1:13" s="6" customFormat="1" ht="17.25" customHeight="1">
      <c r="A33" s="8" t="s">
        <v>656</v>
      </c>
      <c r="B33" s="8" t="s">
        <v>640</v>
      </c>
      <c r="C33" s="8"/>
      <c r="D33" s="8"/>
      <c r="E33" s="8"/>
      <c r="F33" s="8"/>
      <c r="G33" s="8"/>
      <c r="H33" s="8"/>
      <c r="I33" s="9"/>
      <c r="J33" s="8"/>
    </row>
    <row r="34" spans="1:13" ht="17.25" customHeight="1">
      <c r="A34" s="60" t="s">
        <v>83</v>
      </c>
      <c r="B34" s="60"/>
      <c r="C34" s="60"/>
      <c r="D34" s="60"/>
      <c r="E34" s="60"/>
      <c r="F34" s="60"/>
      <c r="G34" s="62" t="s">
        <v>659</v>
      </c>
      <c r="H34" s="62"/>
      <c r="I34" s="62"/>
      <c r="J34" s="62"/>
    </row>
    <row r="35" spans="1:13" s="11" customFormat="1" ht="17.25" customHeight="1">
      <c r="A35" s="59" t="s">
        <v>87</v>
      </c>
      <c r="B35" s="59"/>
      <c r="C35" s="59"/>
      <c r="D35" s="7"/>
      <c r="E35" s="61" t="s">
        <v>1123</v>
      </c>
      <c r="F35" s="61"/>
      <c r="G35" s="32"/>
      <c r="H35" s="10"/>
      <c r="I35" s="59" t="s">
        <v>1178</v>
      </c>
      <c r="J35" s="59"/>
    </row>
    <row r="36" spans="1:13" s="6" customFormat="1" ht="17.25" customHeight="1">
      <c r="A36" s="8" t="s">
        <v>88</v>
      </c>
      <c r="B36" s="8" t="s">
        <v>1122</v>
      </c>
      <c r="C36" s="8" t="s">
        <v>89</v>
      </c>
      <c r="D36" s="8" t="s">
        <v>660</v>
      </c>
      <c r="E36" s="8" t="s">
        <v>664</v>
      </c>
      <c r="F36" s="8" t="s">
        <v>661</v>
      </c>
      <c r="G36" s="8" t="s">
        <v>665</v>
      </c>
      <c r="H36" s="8" t="s">
        <v>662</v>
      </c>
      <c r="I36" s="9" t="s">
        <v>666</v>
      </c>
      <c r="J36" s="8" t="s">
        <v>663</v>
      </c>
    </row>
    <row r="37" spans="1:13" ht="17.25" customHeight="1">
      <c r="A37" s="60" t="s">
        <v>279</v>
      </c>
      <c r="B37" s="60"/>
      <c r="C37" s="60"/>
      <c r="D37" s="60"/>
      <c r="E37" s="60"/>
      <c r="F37" s="60"/>
      <c r="G37" s="60" t="s">
        <v>667</v>
      </c>
      <c r="H37" s="60"/>
      <c r="I37" s="60"/>
      <c r="J37" s="60"/>
    </row>
    <row r="38" spans="1:13" ht="17.25" customHeight="1">
      <c r="A38" s="59" t="s">
        <v>1079</v>
      </c>
      <c r="B38" s="59"/>
      <c r="C38" s="59"/>
      <c r="D38" s="7"/>
      <c r="E38" s="59" t="s">
        <v>668</v>
      </c>
      <c r="F38" s="59"/>
      <c r="G38" s="10"/>
      <c r="H38" s="10"/>
      <c r="I38" s="59" t="s">
        <v>1179</v>
      </c>
      <c r="J38" s="59"/>
    </row>
    <row r="39" spans="1:13" s="6" customFormat="1" ht="17.25" customHeight="1">
      <c r="A39" s="8" t="s">
        <v>675</v>
      </c>
      <c r="B39" s="8" t="s">
        <v>669</v>
      </c>
      <c r="C39" s="8" t="s">
        <v>676</v>
      </c>
      <c r="D39" s="8" t="s">
        <v>670</v>
      </c>
      <c r="E39" s="8" t="s">
        <v>677</v>
      </c>
      <c r="F39" s="8" t="s">
        <v>671</v>
      </c>
      <c r="G39" s="8" t="s">
        <v>678</v>
      </c>
      <c r="H39" s="8" t="s">
        <v>672</v>
      </c>
      <c r="I39" s="9" t="s">
        <v>679</v>
      </c>
      <c r="J39" s="8" t="s">
        <v>673</v>
      </c>
    </row>
    <row r="40" spans="1:13" s="6" customFormat="1" ht="17.25" customHeight="1">
      <c r="A40" s="8" t="s">
        <v>680</v>
      </c>
      <c r="B40" s="8" t="s">
        <v>674</v>
      </c>
      <c r="C40" s="8"/>
      <c r="D40" s="8"/>
      <c r="E40" s="8"/>
      <c r="F40" s="8"/>
      <c r="G40" s="8"/>
      <c r="H40" s="8"/>
      <c r="I40" s="9"/>
      <c r="J40" s="8"/>
    </row>
    <row r="41" spans="1:13" ht="17.25" customHeight="1">
      <c r="A41" s="57" t="s">
        <v>27</v>
      </c>
      <c r="B41" s="57"/>
      <c r="C41" s="57"/>
      <c r="D41" s="57"/>
      <c r="E41" s="57"/>
      <c r="F41" s="57"/>
      <c r="G41" s="57" t="s">
        <v>694</v>
      </c>
      <c r="H41" s="57"/>
      <c r="I41" s="57"/>
      <c r="J41" s="57"/>
    </row>
    <row r="42" spans="1:13" ht="17.25" customHeight="1">
      <c r="A42" s="56" t="s">
        <v>82</v>
      </c>
      <c r="B42" s="56"/>
      <c r="C42" s="8"/>
      <c r="E42" s="59" t="s">
        <v>682</v>
      </c>
      <c r="F42" s="59"/>
      <c r="G42" s="10"/>
      <c r="H42" s="9"/>
      <c r="I42" s="56" t="s">
        <v>1180</v>
      </c>
      <c r="J42" s="56"/>
    </row>
    <row r="43" spans="1:13" s="6" customFormat="1" ht="17.25" customHeight="1">
      <c r="A43" s="8" t="s">
        <v>50</v>
      </c>
      <c r="B43" s="8" t="s">
        <v>681</v>
      </c>
      <c r="C43" s="8" t="s">
        <v>96</v>
      </c>
      <c r="D43" s="8" t="s">
        <v>683</v>
      </c>
      <c r="E43" s="8" t="s">
        <v>97</v>
      </c>
      <c r="F43" s="7" t="s">
        <v>684</v>
      </c>
      <c r="G43" s="8" t="s">
        <v>98</v>
      </c>
      <c r="H43" s="8" t="s">
        <v>685</v>
      </c>
      <c r="I43" s="9" t="s">
        <v>690</v>
      </c>
      <c r="J43" s="7" t="s">
        <v>686</v>
      </c>
      <c r="K43" s="5"/>
      <c r="L43" s="5"/>
      <c r="M43" s="5"/>
    </row>
    <row r="44" spans="1:13" s="6" customFormat="1" ht="17.25" customHeight="1">
      <c r="A44" s="8" t="s">
        <v>691</v>
      </c>
      <c r="B44" s="8" t="s">
        <v>687</v>
      </c>
      <c r="C44" s="8" t="s">
        <v>692</v>
      </c>
      <c r="D44" s="8" t="s">
        <v>688</v>
      </c>
      <c r="E44" s="8" t="s">
        <v>693</v>
      </c>
      <c r="F44" s="7" t="s">
        <v>689</v>
      </c>
      <c r="G44" s="8"/>
      <c r="H44" s="8"/>
      <c r="I44" s="9"/>
      <c r="J44" s="7"/>
      <c r="K44" s="5"/>
      <c r="L44" s="5"/>
      <c r="M44" s="5"/>
    </row>
    <row r="45" spans="1:13" s="6" customFormat="1" ht="17.25" customHeight="1">
      <c r="A45" s="60" t="s">
        <v>1029</v>
      </c>
      <c r="B45" s="60"/>
      <c r="C45" s="60"/>
      <c r="D45" s="60"/>
      <c r="E45" s="60"/>
      <c r="F45" s="60"/>
      <c r="G45" s="60" t="s">
        <v>730</v>
      </c>
      <c r="H45" s="60"/>
      <c r="I45" s="60"/>
      <c r="J45" s="60"/>
    </row>
    <row r="46" spans="1:13" s="6" customFormat="1" ht="17.25" customHeight="1">
      <c r="A46" s="59" t="s">
        <v>1080</v>
      </c>
      <c r="B46" s="59"/>
      <c r="C46" s="59"/>
      <c r="D46" s="7"/>
      <c r="E46" s="59" t="s">
        <v>1125</v>
      </c>
      <c r="F46" s="59"/>
      <c r="G46" s="10"/>
      <c r="H46" s="10"/>
      <c r="I46" s="59" t="s">
        <v>1181</v>
      </c>
      <c r="J46" s="59"/>
    </row>
    <row r="47" spans="1:13" ht="17.25" customHeight="1">
      <c r="A47" s="8" t="s">
        <v>51</v>
      </c>
      <c r="B47" s="8" t="s">
        <v>1124</v>
      </c>
      <c r="C47" s="8" t="s">
        <v>53</v>
      </c>
      <c r="D47" s="8" t="s">
        <v>696</v>
      </c>
      <c r="E47" s="8" t="s">
        <v>52</v>
      </c>
      <c r="F47" s="8" t="s">
        <v>697</v>
      </c>
      <c r="G47" s="8" t="s">
        <v>54</v>
      </c>
      <c r="H47" s="8" t="s">
        <v>162</v>
      </c>
      <c r="I47" s="9" t="s">
        <v>45</v>
      </c>
      <c r="J47" s="8" t="s">
        <v>698</v>
      </c>
      <c r="K47" s="6"/>
      <c r="L47" s="6"/>
      <c r="M47" s="6"/>
    </row>
    <row r="48" spans="1:13" ht="17.25" customHeight="1">
      <c r="A48" s="8" t="s">
        <v>55</v>
      </c>
      <c r="B48" s="8" t="s">
        <v>699</v>
      </c>
      <c r="C48" s="8" t="s">
        <v>56</v>
      </c>
      <c r="D48" s="8" t="s">
        <v>700</v>
      </c>
      <c r="E48" s="8" t="s">
        <v>57</v>
      </c>
      <c r="F48" s="8" t="s">
        <v>701</v>
      </c>
      <c r="G48" s="8" t="s">
        <v>724</v>
      </c>
      <c r="H48" s="14" t="s">
        <v>702</v>
      </c>
      <c r="I48" s="9" t="s">
        <v>725</v>
      </c>
      <c r="J48" s="8" t="s">
        <v>703</v>
      </c>
    </row>
    <row r="49" spans="1:13" ht="17.25" customHeight="1">
      <c r="A49" s="8" t="s">
        <v>716</v>
      </c>
      <c r="B49" s="8" t="s">
        <v>704</v>
      </c>
      <c r="C49" s="8" t="s">
        <v>719</v>
      </c>
      <c r="D49" s="8" t="s">
        <v>705</v>
      </c>
      <c r="E49" s="8" t="s">
        <v>722</v>
      </c>
      <c r="F49" s="8" t="s">
        <v>706</v>
      </c>
      <c r="G49" s="8" t="s">
        <v>726</v>
      </c>
      <c r="H49" s="14" t="s">
        <v>707</v>
      </c>
      <c r="I49" s="9" t="s">
        <v>728</v>
      </c>
      <c r="J49" s="8" t="s">
        <v>708</v>
      </c>
    </row>
    <row r="50" spans="1:13" ht="17.25" customHeight="1">
      <c r="A50" s="8" t="s">
        <v>717</v>
      </c>
      <c r="B50" s="8" t="s">
        <v>709</v>
      </c>
      <c r="C50" s="8" t="s">
        <v>720</v>
      </c>
      <c r="D50" s="8" t="s">
        <v>710</v>
      </c>
      <c r="E50" s="8" t="s">
        <v>723</v>
      </c>
      <c r="F50" s="8" t="s">
        <v>711</v>
      </c>
      <c r="G50" s="8" t="s">
        <v>727</v>
      </c>
      <c r="H50" s="14" t="s">
        <v>712</v>
      </c>
      <c r="I50" s="9" t="s">
        <v>729</v>
      </c>
      <c r="J50" s="8" t="s">
        <v>713</v>
      </c>
    </row>
    <row r="51" spans="1:13" ht="17.25" customHeight="1">
      <c r="A51" s="8" t="s">
        <v>718</v>
      </c>
      <c r="B51" s="8" t="s">
        <v>714</v>
      </c>
      <c r="C51" s="8" t="s">
        <v>721</v>
      </c>
      <c r="D51" s="8" t="s">
        <v>715</v>
      </c>
      <c r="E51" s="8"/>
      <c r="F51" s="8"/>
      <c r="G51" s="8"/>
      <c r="H51" s="14"/>
      <c r="I51" s="9"/>
      <c r="J51" s="8"/>
    </row>
    <row r="52" spans="1:13" ht="17.25" customHeight="1">
      <c r="A52" s="60" t="s">
        <v>99</v>
      </c>
      <c r="B52" s="60"/>
      <c r="C52" s="60"/>
      <c r="D52" s="60"/>
      <c r="E52" s="60"/>
      <c r="F52" s="60"/>
      <c r="G52" s="60" t="s">
        <v>740</v>
      </c>
      <c r="H52" s="60"/>
      <c r="I52" s="60"/>
      <c r="J52" s="60"/>
    </row>
    <row r="53" spans="1:13" ht="17.25" customHeight="1">
      <c r="A53" s="59" t="s">
        <v>169</v>
      </c>
      <c r="B53" s="59"/>
      <c r="C53" s="59"/>
      <c r="D53" s="7"/>
      <c r="E53" s="59" t="s">
        <v>1127</v>
      </c>
      <c r="F53" s="59"/>
      <c r="G53" s="10"/>
      <c r="H53" s="10"/>
      <c r="I53" s="59" t="s">
        <v>1182</v>
      </c>
      <c r="J53" s="59"/>
    </row>
    <row r="54" spans="1:13" ht="17.25" customHeight="1">
      <c r="A54" s="8" t="s">
        <v>100</v>
      </c>
      <c r="B54" s="8" t="s">
        <v>1126</v>
      </c>
      <c r="C54" s="8" t="s">
        <v>101</v>
      </c>
      <c r="D54" s="8" t="s">
        <v>732</v>
      </c>
      <c r="E54" s="8" t="s">
        <v>102</v>
      </c>
      <c r="F54" s="8" t="s">
        <v>733</v>
      </c>
      <c r="G54" s="8" t="s">
        <v>103</v>
      </c>
      <c r="H54" s="8" t="s">
        <v>734</v>
      </c>
      <c r="I54" s="9" t="s">
        <v>122</v>
      </c>
      <c r="J54" s="7" t="s">
        <v>735</v>
      </c>
    </row>
    <row r="55" spans="1:13" ht="17.25" customHeight="1">
      <c r="A55" s="8" t="s">
        <v>741</v>
      </c>
      <c r="B55" s="8" t="s">
        <v>736</v>
      </c>
      <c r="C55" s="8" t="s">
        <v>742</v>
      </c>
      <c r="D55" s="8" t="s">
        <v>737</v>
      </c>
      <c r="E55" s="8" t="s">
        <v>743</v>
      </c>
      <c r="F55" s="8" t="s">
        <v>738</v>
      </c>
      <c r="G55" s="8" t="s">
        <v>744</v>
      </c>
      <c r="H55" s="8" t="s">
        <v>739</v>
      </c>
      <c r="I55" s="9"/>
      <c r="J55" s="7"/>
    </row>
    <row r="56" spans="1:13" ht="17.25" customHeight="1">
      <c r="A56" s="60" t="s">
        <v>179</v>
      </c>
      <c r="B56" s="60"/>
      <c r="C56" s="60"/>
      <c r="D56" s="60"/>
      <c r="E56" s="60"/>
      <c r="F56" s="60"/>
      <c r="G56" s="60" t="s">
        <v>789</v>
      </c>
      <c r="H56" s="60"/>
      <c r="I56" s="60"/>
      <c r="J56" s="60"/>
    </row>
    <row r="57" spans="1:13" ht="17.25" customHeight="1">
      <c r="A57" s="59" t="s">
        <v>1068</v>
      </c>
      <c r="B57" s="59"/>
      <c r="C57" s="59"/>
      <c r="D57" s="7"/>
      <c r="E57" s="59" t="s">
        <v>790</v>
      </c>
      <c r="F57" s="59"/>
      <c r="G57" s="10"/>
      <c r="H57" s="10"/>
      <c r="I57" s="59" t="s">
        <v>1183</v>
      </c>
      <c r="J57" s="59"/>
    </row>
    <row r="58" spans="1:13" ht="17.25" customHeight="1">
      <c r="A58" s="8" t="s">
        <v>180</v>
      </c>
      <c r="B58" s="8" t="s">
        <v>745</v>
      </c>
      <c r="C58" s="8" t="s">
        <v>181</v>
      </c>
      <c r="D58" s="8" t="s">
        <v>746</v>
      </c>
      <c r="E58" s="8" t="s">
        <v>182</v>
      </c>
      <c r="F58" s="8" t="s">
        <v>747</v>
      </c>
      <c r="G58" s="8" t="s">
        <v>183</v>
      </c>
      <c r="H58" s="8" t="s">
        <v>748</v>
      </c>
      <c r="I58" s="9" t="s">
        <v>184</v>
      </c>
      <c r="J58" s="8" t="s">
        <v>749</v>
      </c>
    </row>
    <row r="59" spans="1:13" ht="17.25" customHeight="1">
      <c r="A59" s="8" t="s">
        <v>185</v>
      </c>
      <c r="B59" s="8" t="s">
        <v>750</v>
      </c>
      <c r="C59" s="8" t="s">
        <v>186</v>
      </c>
      <c r="D59" s="8" t="s">
        <v>751</v>
      </c>
      <c r="E59" s="8" t="s">
        <v>187</v>
      </c>
      <c r="F59" s="8" t="s">
        <v>752</v>
      </c>
      <c r="G59" s="8" t="s">
        <v>782</v>
      </c>
      <c r="H59" s="8" t="s">
        <v>753</v>
      </c>
      <c r="I59" s="9" t="s">
        <v>771</v>
      </c>
      <c r="J59" s="8" t="s">
        <v>754</v>
      </c>
    </row>
    <row r="60" spans="1:13" ht="17.25" customHeight="1">
      <c r="A60" s="8" t="s">
        <v>772</v>
      </c>
      <c r="B60" s="8" t="s">
        <v>755</v>
      </c>
      <c r="C60" s="8" t="s">
        <v>776</v>
      </c>
      <c r="D60" s="8" t="s">
        <v>756</v>
      </c>
      <c r="E60" s="8" t="s">
        <v>779</v>
      </c>
      <c r="F60" s="8" t="s">
        <v>757</v>
      </c>
      <c r="G60" s="8" t="s">
        <v>784</v>
      </c>
      <c r="H60" s="8" t="s">
        <v>758</v>
      </c>
      <c r="I60" s="9" t="s">
        <v>786</v>
      </c>
      <c r="J60" s="8" t="s">
        <v>759</v>
      </c>
    </row>
    <row r="61" spans="1:13" ht="17.25" customHeight="1">
      <c r="A61" s="8" t="s">
        <v>773</v>
      </c>
      <c r="B61" s="8" t="s">
        <v>760</v>
      </c>
      <c r="C61" s="8" t="s">
        <v>777</v>
      </c>
      <c r="D61" s="8" t="s">
        <v>761</v>
      </c>
      <c r="E61" s="8" t="s">
        <v>780</v>
      </c>
      <c r="F61" s="8" t="s">
        <v>762</v>
      </c>
      <c r="G61" s="8" t="s">
        <v>783</v>
      </c>
      <c r="H61" s="8" t="s">
        <v>763</v>
      </c>
      <c r="I61" s="9" t="s">
        <v>787</v>
      </c>
      <c r="J61" s="8" t="s">
        <v>764</v>
      </c>
    </row>
    <row r="62" spans="1:13" ht="17.25" customHeight="1">
      <c r="A62" s="8" t="s">
        <v>774</v>
      </c>
      <c r="B62" s="8" t="s">
        <v>765</v>
      </c>
      <c r="C62" s="8" t="s">
        <v>778</v>
      </c>
      <c r="D62" s="8" t="s">
        <v>766</v>
      </c>
      <c r="E62" s="8" t="s">
        <v>781</v>
      </c>
      <c r="F62" s="8" t="s">
        <v>767</v>
      </c>
      <c r="G62" s="8" t="s">
        <v>785</v>
      </c>
      <c r="H62" s="8" t="s">
        <v>768</v>
      </c>
      <c r="I62" s="9" t="s">
        <v>788</v>
      </c>
      <c r="J62" s="8" t="s">
        <v>769</v>
      </c>
    </row>
    <row r="63" spans="1:13" ht="17.25" customHeight="1">
      <c r="A63" s="8" t="s">
        <v>775</v>
      </c>
      <c r="B63" s="8" t="s">
        <v>770</v>
      </c>
      <c r="C63" s="8"/>
      <c r="E63" s="8"/>
      <c r="F63" s="8"/>
      <c r="G63" s="8"/>
      <c r="H63" s="8"/>
      <c r="I63" s="9"/>
      <c r="J63" s="8"/>
    </row>
    <row r="64" spans="1:13" s="11" customFormat="1" ht="17.25" customHeight="1">
      <c r="A64" s="60" t="s">
        <v>29</v>
      </c>
      <c r="B64" s="60"/>
      <c r="C64" s="60"/>
      <c r="D64" s="60"/>
      <c r="E64" s="60"/>
      <c r="F64" s="60"/>
      <c r="G64" s="60" t="s">
        <v>1164</v>
      </c>
      <c r="H64" s="60"/>
      <c r="I64" s="60"/>
      <c r="J64" s="60"/>
      <c r="K64" s="5"/>
      <c r="L64" s="5"/>
      <c r="M64" s="5"/>
    </row>
    <row r="65" spans="1:10" s="11" customFormat="1" ht="13.8">
      <c r="A65" s="59" t="s">
        <v>126</v>
      </c>
      <c r="B65" s="59"/>
      <c r="C65" s="59"/>
      <c r="D65" s="7"/>
      <c r="E65" s="59" t="s">
        <v>1129</v>
      </c>
      <c r="F65" s="59"/>
      <c r="G65" s="10"/>
      <c r="H65" s="10"/>
      <c r="I65" s="59" t="s">
        <v>1184</v>
      </c>
      <c r="J65" s="59"/>
    </row>
    <row r="66" spans="1:10" s="11" customFormat="1" ht="13.8">
      <c r="A66" s="8" t="s">
        <v>58</v>
      </c>
      <c r="B66" s="7" t="s">
        <v>1128</v>
      </c>
      <c r="C66" s="8" t="s">
        <v>59</v>
      </c>
      <c r="D66" s="7" t="s">
        <v>808</v>
      </c>
      <c r="E66" s="8" t="s">
        <v>60</v>
      </c>
      <c r="F66" s="7" t="s">
        <v>809</v>
      </c>
      <c r="G66" s="8" t="s">
        <v>61</v>
      </c>
      <c r="H66" s="7" t="s">
        <v>810</v>
      </c>
      <c r="I66" s="9" t="s">
        <v>62</v>
      </c>
      <c r="J66" s="7" t="s">
        <v>811</v>
      </c>
    </row>
    <row r="67" spans="1:10" s="11" customFormat="1" ht="13.8">
      <c r="A67" s="8" t="s">
        <v>64</v>
      </c>
      <c r="B67" s="11" t="s">
        <v>936</v>
      </c>
      <c r="C67" s="8" t="s">
        <v>63</v>
      </c>
      <c r="D67" s="11" t="s">
        <v>812</v>
      </c>
      <c r="E67" s="8" t="s">
        <v>69</v>
      </c>
      <c r="F67" s="7" t="s">
        <v>828</v>
      </c>
      <c r="G67" s="8" t="s">
        <v>800</v>
      </c>
      <c r="H67" s="7" t="s">
        <v>813</v>
      </c>
      <c r="I67" s="9" t="s">
        <v>801</v>
      </c>
      <c r="J67" s="7" t="s">
        <v>937</v>
      </c>
    </row>
    <row r="68" spans="1:10" s="11" customFormat="1" ht="13.8">
      <c r="A68" s="8" t="s">
        <v>791</v>
      </c>
      <c r="B68" s="11" t="s">
        <v>814</v>
      </c>
      <c r="C68" s="8" t="s">
        <v>794</v>
      </c>
      <c r="D68" s="11" t="s">
        <v>815</v>
      </c>
      <c r="E68" s="8" t="s">
        <v>797</v>
      </c>
      <c r="F68" s="7" t="s">
        <v>816</v>
      </c>
      <c r="G68" s="8" t="s">
        <v>802</v>
      </c>
      <c r="H68" s="7" t="s">
        <v>817</v>
      </c>
      <c r="I68" s="9" t="s">
        <v>804</v>
      </c>
      <c r="J68" s="7" t="s">
        <v>818</v>
      </c>
    </row>
    <row r="69" spans="1:10" s="11" customFormat="1" ht="13.8">
      <c r="A69" s="8" t="s">
        <v>792</v>
      </c>
      <c r="B69" s="11" t="s">
        <v>827</v>
      </c>
      <c r="C69" s="8" t="s">
        <v>795</v>
      </c>
      <c r="D69" s="11" t="s">
        <v>819</v>
      </c>
      <c r="E69" s="8" t="s">
        <v>798</v>
      </c>
      <c r="F69" s="7" t="s">
        <v>820</v>
      </c>
      <c r="G69" s="8" t="s">
        <v>803</v>
      </c>
      <c r="H69" s="7" t="s">
        <v>821</v>
      </c>
      <c r="I69" s="9" t="s">
        <v>805</v>
      </c>
      <c r="J69" s="7" t="s">
        <v>822</v>
      </c>
    </row>
    <row r="70" spans="1:10" s="11" customFormat="1" ht="13.8">
      <c r="A70" s="8" t="s">
        <v>793</v>
      </c>
      <c r="B70" s="11" t="s">
        <v>823</v>
      </c>
      <c r="C70" s="8" t="s">
        <v>796</v>
      </c>
      <c r="D70" s="11" t="s">
        <v>824</v>
      </c>
      <c r="E70" s="8" t="s">
        <v>799</v>
      </c>
      <c r="F70" s="7" t="s">
        <v>825</v>
      </c>
      <c r="G70" s="8" t="s">
        <v>806</v>
      </c>
      <c r="H70" s="7" t="s">
        <v>826</v>
      </c>
      <c r="I70" s="9" t="s">
        <v>939</v>
      </c>
      <c r="J70" s="7" t="s">
        <v>938</v>
      </c>
    </row>
    <row r="71" spans="1:10" s="11" customFormat="1" ht="13.8">
      <c r="A71" s="45" t="s">
        <v>1163</v>
      </c>
      <c r="B71" s="45" t="s">
        <v>377</v>
      </c>
      <c r="C71" s="43"/>
      <c r="E71" s="43"/>
      <c r="F71" s="41"/>
      <c r="G71" s="43"/>
      <c r="H71" s="41"/>
      <c r="I71" s="9"/>
      <c r="J71" s="41"/>
    </row>
    <row r="72" spans="1:10">
      <c r="A72" s="60" t="s">
        <v>30</v>
      </c>
      <c r="B72" s="60"/>
      <c r="C72" s="60"/>
      <c r="D72" s="60"/>
      <c r="E72" s="60"/>
      <c r="F72" s="60"/>
      <c r="G72" s="60" t="s">
        <v>881</v>
      </c>
      <c r="H72" s="60"/>
      <c r="I72" s="60"/>
      <c r="J72" s="60"/>
    </row>
    <row r="73" spans="1:10">
      <c r="A73" s="59" t="s">
        <v>170</v>
      </c>
      <c r="B73" s="59"/>
      <c r="C73" s="59"/>
      <c r="D73" s="7"/>
      <c r="E73" s="59" t="s">
        <v>1131</v>
      </c>
      <c r="F73" s="59"/>
      <c r="G73" s="10"/>
      <c r="H73" s="10"/>
      <c r="I73" s="59" t="s">
        <v>1185</v>
      </c>
      <c r="J73" s="59"/>
    </row>
    <row r="74" spans="1:10">
      <c r="A74" s="8" t="s">
        <v>65</v>
      </c>
      <c r="B74" s="7" t="s">
        <v>1130</v>
      </c>
      <c r="C74" s="8" t="s">
        <v>66</v>
      </c>
      <c r="D74" s="7" t="s">
        <v>830</v>
      </c>
      <c r="E74" s="8" t="s">
        <v>67</v>
      </c>
      <c r="F74" s="7" t="s">
        <v>831</v>
      </c>
      <c r="G74" s="8" t="s">
        <v>68</v>
      </c>
      <c r="H74" s="7" t="s">
        <v>832</v>
      </c>
      <c r="I74" s="9" t="s">
        <v>856</v>
      </c>
      <c r="J74" s="7" t="s">
        <v>833</v>
      </c>
    </row>
    <row r="75" spans="1:10">
      <c r="A75" s="8" t="s">
        <v>857</v>
      </c>
      <c r="B75" s="7" t="s">
        <v>834</v>
      </c>
      <c r="C75" s="8" t="s">
        <v>858</v>
      </c>
      <c r="D75" s="7" t="s">
        <v>1104</v>
      </c>
      <c r="E75" s="8" t="s">
        <v>859</v>
      </c>
      <c r="F75" s="7" t="s">
        <v>835</v>
      </c>
      <c r="G75" s="8" t="s">
        <v>860</v>
      </c>
      <c r="H75" s="7" t="s">
        <v>836</v>
      </c>
      <c r="I75" s="9" t="s">
        <v>861</v>
      </c>
      <c r="J75" s="7" t="s">
        <v>837</v>
      </c>
    </row>
    <row r="76" spans="1:10">
      <c r="A76" s="8" t="s">
        <v>862</v>
      </c>
      <c r="B76" s="7" t="s">
        <v>838</v>
      </c>
      <c r="C76" s="8" t="s">
        <v>866</v>
      </c>
      <c r="D76" s="7" t="s">
        <v>839</v>
      </c>
      <c r="E76" s="8" t="s">
        <v>870</v>
      </c>
      <c r="F76" s="7" t="s">
        <v>840</v>
      </c>
      <c r="G76" s="8" t="s">
        <v>874</v>
      </c>
      <c r="H76" s="7" t="s">
        <v>841</v>
      </c>
      <c r="I76" s="9" t="s">
        <v>878</v>
      </c>
      <c r="J76" s="7" t="s">
        <v>163</v>
      </c>
    </row>
    <row r="77" spans="1:10">
      <c r="A77" s="8" t="s">
        <v>863</v>
      </c>
      <c r="B77" s="7" t="s">
        <v>842</v>
      </c>
      <c r="C77" s="8" t="s">
        <v>867</v>
      </c>
      <c r="D77" s="7" t="s">
        <v>843</v>
      </c>
      <c r="E77" s="8" t="s">
        <v>871</v>
      </c>
      <c r="F77" s="7" t="s">
        <v>844</v>
      </c>
      <c r="G77" s="8" t="s">
        <v>875</v>
      </c>
      <c r="H77" s="7" t="s">
        <v>845</v>
      </c>
      <c r="I77" s="9" t="s">
        <v>879</v>
      </c>
      <c r="J77" s="7" t="s">
        <v>846</v>
      </c>
    </row>
    <row r="78" spans="1:10">
      <c r="A78" s="8" t="s">
        <v>864</v>
      </c>
      <c r="B78" s="7" t="s">
        <v>847</v>
      </c>
      <c r="C78" s="8" t="s">
        <v>868</v>
      </c>
      <c r="D78" s="7" t="s">
        <v>848</v>
      </c>
      <c r="E78" s="8" t="s">
        <v>872</v>
      </c>
      <c r="F78" s="7" t="s">
        <v>849</v>
      </c>
      <c r="G78" s="8" t="s">
        <v>876</v>
      </c>
      <c r="H78" s="7" t="s">
        <v>850</v>
      </c>
      <c r="I78" s="9" t="s">
        <v>880</v>
      </c>
      <c r="J78" s="7" t="s">
        <v>851</v>
      </c>
    </row>
    <row r="79" spans="1:10">
      <c r="A79" s="8" t="s">
        <v>865</v>
      </c>
      <c r="B79" s="7" t="s">
        <v>852</v>
      </c>
      <c r="C79" s="8" t="s">
        <v>869</v>
      </c>
      <c r="D79" s="7" t="s">
        <v>853</v>
      </c>
      <c r="E79" s="8" t="s">
        <v>873</v>
      </c>
      <c r="F79" s="7" t="s">
        <v>854</v>
      </c>
      <c r="G79" s="8" t="s">
        <v>877</v>
      </c>
      <c r="H79" s="7" t="s">
        <v>855</v>
      </c>
      <c r="I79" s="9"/>
      <c r="J79" s="7"/>
    </row>
    <row r="80" spans="1:10">
      <c r="A80" s="60" t="s">
        <v>1081</v>
      </c>
      <c r="B80" s="60"/>
      <c r="C80" s="60"/>
      <c r="D80" s="60"/>
      <c r="E80" s="60"/>
      <c r="F80" s="60"/>
      <c r="G80" s="57" t="s">
        <v>940</v>
      </c>
      <c r="H80" s="57"/>
      <c r="I80" s="57"/>
      <c r="J80" s="57"/>
    </row>
    <row r="81" spans="1:10">
      <c r="A81" s="54" t="s">
        <v>1082</v>
      </c>
      <c r="B81" s="7"/>
      <c r="C81" s="8"/>
      <c r="E81" s="56" t="s">
        <v>882</v>
      </c>
      <c r="F81" s="56"/>
      <c r="G81" s="9"/>
      <c r="H81" s="10"/>
      <c r="I81" s="59" t="s">
        <v>1186</v>
      </c>
      <c r="J81" s="59"/>
    </row>
    <row r="82" spans="1:10">
      <c r="A82" s="15" t="s">
        <v>897</v>
      </c>
      <c r="B82" s="16" t="s">
        <v>883</v>
      </c>
      <c r="C82" s="8" t="s">
        <v>898</v>
      </c>
      <c r="D82" s="7" t="s">
        <v>884</v>
      </c>
      <c r="E82" s="8" t="s">
        <v>899</v>
      </c>
      <c r="F82" s="7" t="s">
        <v>885</v>
      </c>
      <c r="G82" s="8" t="s">
        <v>900</v>
      </c>
      <c r="H82" s="7" t="s">
        <v>886</v>
      </c>
      <c r="I82" s="9" t="s">
        <v>901</v>
      </c>
      <c r="J82" s="7" t="s">
        <v>887</v>
      </c>
    </row>
    <row r="83" spans="1:10">
      <c r="A83" s="15" t="s">
        <v>902</v>
      </c>
      <c r="B83" s="16" t="s">
        <v>888</v>
      </c>
      <c r="C83" s="8" t="s">
        <v>903</v>
      </c>
      <c r="D83" s="7" t="s">
        <v>889</v>
      </c>
      <c r="E83" s="8" t="s">
        <v>904</v>
      </c>
      <c r="F83" s="7" t="s">
        <v>890</v>
      </c>
      <c r="G83" s="8" t="s">
        <v>905</v>
      </c>
      <c r="H83" s="7" t="s">
        <v>891</v>
      </c>
      <c r="I83" s="9" t="s">
        <v>906</v>
      </c>
      <c r="J83" s="7" t="s">
        <v>892</v>
      </c>
    </row>
    <row r="84" spans="1:10">
      <c r="A84" s="15" t="s">
        <v>907</v>
      </c>
      <c r="B84" s="16" t="s">
        <v>893</v>
      </c>
      <c r="C84" s="8" t="s">
        <v>908</v>
      </c>
      <c r="D84" s="7" t="s">
        <v>895</v>
      </c>
      <c r="E84" s="8" t="s">
        <v>909</v>
      </c>
      <c r="F84" s="16" t="s">
        <v>896</v>
      </c>
      <c r="G84" s="8" t="s">
        <v>910</v>
      </c>
      <c r="H84" s="7" t="s">
        <v>894</v>
      </c>
      <c r="I84" s="9"/>
      <c r="J84" s="7"/>
    </row>
    <row r="85" spans="1:10">
      <c r="A85" s="60" t="s">
        <v>164</v>
      </c>
      <c r="B85" s="60"/>
      <c r="C85" s="60"/>
      <c r="D85" s="60"/>
      <c r="E85" s="60"/>
      <c r="F85" s="60"/>
      <c r="G85" s="57" t="s">
        <v>915</v>
      </c>
      <c r="H85" s="57"/>
      <c r="I85" s="57"/>
      <c r="J85" s="57"/>
    </row>
    <row r="86" spans="1:10">
      <c r="A86" s="54" t="s">
        <v>1070</v>
      </c>
      <c r="B86" s="7"/>
      <c r="C86" s="8"/>
      <c r="E86" s="56" t="s">
        <v>914</v>
      </c>
      <c r="F86" s="56"/>
      <c r="G86" s="9"/>
      <c r="H86" s="10"/>
      <c r="I86" s="59" t="s">
        <v>1187</v>
      </c>
      <c r="J86" s="59"/>
    </row>
    <row r="87" spans="1:10">
      <c r="A87" s="15" t="s">
        <v>165</v>
      </c>
      <c r="B87" s="16" t="s">
        <v>911</v>
      </c>
      <c r="C87" s="8" t="s">
        <v>188</v>
      </c>
      <c r="D87" s="7" t="s">
        <v>912</v>
      </c>
      <c r="E87" s="8" t="s">
        <v>1002</v>
      </c>
      <c r="F87" s="7" t="s">
        <v>913</v>
      </c>
      <c r="G87" s="8"/>
      <c r="H87" s="7"/>
      <c r="I87" s="9"/>
      <c r="J87" s="7"/>
    </row>
    <row r="88" spans="1:10" s="17" customFormat="1">
      <c r="A88" s="57" t="s">
        <v>504</v>
      </c>
      <c r="B88" s="57"/>
      <c r="C88" s="57"/>
      <c r="D88" s="57"/>
      <c r="E88" s="57"/>
      <c r="F88" s="57"/>
      <c r="G88" s="57" t="s">
        <v>916</v>
      </c>
      <c r="H88" s="57"/>
      <c r="I88" s="57"/>
      <c r="J88" s="57"/>
    </row>
    <row r="89" spans="1:10" s="17" customFormat="1">
      <c r="A89" s="53" t="s">
        <v>1083</v>
      </c>
      <c r="B89" s="8"/>
      <c r="C89" s="8"/>
      <c r="D89" s="8"/>
      <c r="E89" s="56" t="s">
        <v>1133</v>
      </c>
      <c r="F89" s="56"/>
      <c r="G89" s="9"/>
      <c r="H89" s="9"/>
      <c r="I89" s="56" t="s">
        <v>1188</v>
      </c>
      <c r="J89" s="56"/>
    </row>
    <row r="90" spans="1:10" s="17" customFormat="1">
      <c r="A90" s="8" t="s">
        <v>1015</v>
      </c>
      <c r="B90" s="8" t="s">
        <v>1132</v>
      </c>
      <c r="C90" s="8"/>
      <c r="D90" s="8"/>
      <c r="E90" s="8"/>
      <c r="F90" s="8"/>
      <c r="G90" s="8"/>
      <c r="H90" s="8"/>
      <c r="I90" s="9"/>
      <c r="J90" s="8"/>
    </row>
    <row r="91" spans="1:10" s="17" customFormat="1">
      <c r="A91" s="57" t="s">
        <v>505</v>
      </c>
      <c r="B91" s="57"/>
      <c r="C91" s="57"/>
      <c r="D91" s="57"/>
      <c r="E91" s="57"/>
      <c r="F91" s="57"/>
      <c r="G91" s="57" t="s">
        <v>930</v>
      </c>
      <c r="H91" s="57"/>
      <c r="I91" s="57"/>
      <c r="J91" s="57"/>
    </row>
    <row r="92" spans="1:10" s="17" customFormat="1">
      <c r="A92" s="53" t="s">
        <v>1084</v>
      </c>
      <c r="B92" s="8"/>
      <c r="C92" s="8"/>
      <c r="D92" s="8"/>
      <c r="E92" s="56" t="s">
        <v>932</v>
      </c>
      <c r="F92" s="56"/>
      <c r="G92" s="9"/>
      <c r="H92" s="9"/>
      <c r="I92" s="56" t="s">
        <v>1180</v>
      </c>
      <c r="J92" s="56"/>
    </row>
    <row r="93" spans="1:10" s="17" customFormat="1">
      <c r="A93" s="8" t="s">
        <v>925</v>
      </c>
      <c r="B93" s="8" t="s">
        <v>931</v>
      </c>
      <c r="C93" s="8" t="s">
        <v>926</v>
      </c>
      <c r="D93" s="8" t="s">
        <v>918</v>
      </c>
      <c r="E93" s="8" t="s">
        <v>927</v>
      </c>
      <c r="F93" s="8" t="s">
        <v>919</v>
      </c>
      <c r="G93" s="8" t="s">
        <v>928</v>
      </c>
      <c r="H93" s="8" t="s">
        <v>920</v>
      </c>
      <c r="I93" s="9" t="s">
        <v>929</v>
      </c>
      <c r="J93" s="8" t="s">
        <v>921</v>
      </c>
    </row>
    <row r="94" spans="1:10">
      <c r="A94" s="8" t="s">
        <v>933</v>
      </c>
      <c r="B94" s="8" t="s">
        <v>922</v>
      </c>
      <c r="C94" s="8" t="s">
        <v>934</v>
      </c>
      <c r="D94" s="8" t="s">
        <v>923</v>
      </c>
      <c r="E94" s="8" t="s">
        <v>935</v>
      </c>
      <c r="F94" s="8" t="s">
        <v>924</v>
      </c>
      <c r="G94" s="8"/>
      <c r="H94" s="8"/>
      <c r="I94" s="9"/>
      <c r="J94" s="8"/>
    </row>
  </sheetData>
  <mergeCells count="92">
    <mergeCell ref="I92:J92"/>
    <mergeCell ref="I53:J53"/>
    <mergeCell ref="I57:J57"/>
    <mergeCell ref="I65:J65"/>
    <mergeCell ref="I73:J73"/>
    <mergeCell ref="I81:J81"/>
    <mergeCell ref="E89:F89"/>
    <mergeCell ref="E92:F92"/>
    <mergeCell ref="E86:F86"/>
    <mergeCell ref="A73:C73"/>
    <mergeCell ref="A85:F85"/>
    <mergeCell ref="G85:J85"/>
    <mergeCell ref="I86:J86"/>
    <mergeCell ref="G24:J24"/>
    <mergeCell ref="G28:J28"/>
    <mergeCell ref="G34:J34"/>
    <mergeCell ref="I25:J25"/>
    <mergeCell ref="I29:J29"/>
    <mergeCell ref="I11:J11"/>
    <mergeCell ref="I3:J3"/>
    <mergeCell ref="I8:J8"/>
    <mergeCell ref="I16:J16"/>
    <mergeCell ref="I21:J21"/>
    <mergeCell ref="G15:J15"/>
    <mergeCell ref="G20:J20"/>
    <mergeCell ref="G10:J10"/>
    <mergeCell ref="G56:J56"/>
    <mergeCell ref="A56:F56"/>
    <mergeCell ref="I35:J35"/>
    <mergeCell ref="I38:J38"/>
    <mergeCell ref="I42:J42"/>
    <mergeCell ref="G80:J80"/>
    <mergeCell ref="A64:F64"/>
    <mergeCell ref="A72:F72"/>
    <mergeCell ref="A57:C57"/>
    <mergeCell ref="G64:J64"/>
    <mergeCell ref="G72:J72"/>
    <mergeCell ref="A65:C65"/>
    <mergeCell ref="E57:F57"/>
    <mergeCell ref="E65:F65"/>
    <mergeCell ref="E73:F73"/>
    <mergeCell ref="E81:F81"/>
    <mergeCell ref="A80:F80"/>
    <mergeCell ref="E25:F25"/>
    <mergeCell ref="A21:C21"/>
    <mergeCell ref="A38:C38"/>
    <mergeCell ref="A28:F28"/>
    <mergeCell ref="A34:F34"/>
    <mergeCell ref="A29:C29"/>
    <mergeCell ref="E29:F29"/>
    <mergeCell ref="A53:C53"/>
    <mergeCell ref="A35:C35"/>
    <mergeCell ref="E53:F53"/>
    <mergeCell ref="A10:F10"/>
    <mergeCell ref="A15:F15"/>
    <mergeCell ref="A20:F20"/>
    <mergeCell ref="A11:C11"/>
    <mergeCell ref="A16:C16"/>
    <mergeCell ref="E11:F11"/>
    <mergeCell ref="E16:F16"/>
    <mergeCell ref="E21:F21"/>
    <mergeCell ref="E35:F35"/>
    <mergeCell ref="E38:F38"/>
    <mergeCell ref="A37:F37"/>
    <mergeCell ref="A24:F24"/>
    <mergeCell ref="A25:C25"/>
    <mergeCell ref="G37:J37"/>
    <mergeCell ref="G41:J41"/>
    <mergeCell ref="G45:J45"/>
    <mergeCell ref="G52:J52"/>
    <mergeCell ref="A52:F52"/>
    <mergeCell ref="E42:F42"/>
    <mergeCell ref="E46:F46"/>
    <mergeCell ref="A42:B42"/>
    <mergeCell ref="A41:F41"/>
    <mergeCell ref="A45:F45"/>
    <mergeCell ref="I46:J46"/>
    <mergeCell ref="A46:C46"/>
    <mergeCell ref="A1:J1"/>
    <mergeCell ref="A3:C3"/>
    <mergeCell ref="A8:C8"/>
    <mergeCell ref="A2:F2"/>
    <mergeCell ref="A7:F7"/>
    <mergeCell ref="G2:J2"/>
    <mergeCell ref="G7:J7"/>
    <mergeCell ref="E3:F3"/>
    <mergeCell ref="E8:F8"/>
    <mergeCell ref="A88:F88"/>
    <mergeCell ref="A91:F91"/>
    <mergeCell ref="G88:J88"/>
    <mergeCell ref="G91:J91"/>
    <mergeCell ref="I89:J89"/>
  </mergeCells>
  <phoneticPr fontId="1" type="noConversion"/>
  <pageMargins left="0.24" right="0.24" top="0.24" bottom="0.2" header="0.2" footer="0.19"/>
  <pageSetup paperSize="9" scale="83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6"/>
  <sheetViews>
    <sheetView tabSelected="1" topLeftCell="A52" workbookViewId="0">
      <selection activeCell="P56" sqref="P56"/>
    </sheetView>
  </sheetViews>
  <sheetFormatPr defaultColWidth="9" defaultRowHeight="15.6"/>
  <cols>
    <col min="1" max="1" width="8" style="20" bestFit="1" customWidth="1"/>
    <col min="2" max="2" width="5.44140625" style="8" bestFit="1" customWidth="1"/>
    <col min="3" max="3" width="7.33203125" style="8" customWidth="1"/>
    <col min="4" max="4" width="9" style="8" bestFit="1" customWidth="1"/>
    <col min="5" max="5" width="5.44140625" style="8" bestFit="1" customWidth="1"/>
    <col min="6" max="6" width="6.33203125" style="8" bestFit="1" customWidth="1"/>
    <col min="7" max="7" width="9" style="8" bestFit="1" customWidth="1"/>
    <col min="8" max="8" width="5.44140625" style="9" bestFit="1" customWidth="1"/>
    <col min="9" max="9" width="8.33203125" style="8" bestFit="1" customWidth="1"/>
    <col min="10" max="10" width="9" style="7" bestFit="1" customWidth="1"/>
    <col min="11" max="11" width="4.44140625" style="17" bestFit="1" customWidth="1"/>
    <col min="12" max="12" width="6.33203125" style="17" bestFit="1" customWidth="1"/>
    <col min="13" max="13" width="4.44140625" style="17" bestFit="1" customWidth="1"/>
    <col min="14" max="14" width="6.33203125" style="17" bestFit="1" customWidth="1"/>
    <col min="15" max="15" width="4.44140625" style="17" bestFit="1" customWidth="1"/>
    <col min="16" max="16" width="6.33203125" style="17" bestFit="1" customWidth="1"/>
    <col min="17" max="16384" width="9" style="17"/>
  </cols>
  <sheetData>
    <row r="1" spans="1:12" ht="23.4">
      <c r="A1" s="44"/>
      <c r="B1" s="64" t="s">
        <v>1156</v>
      </c>
      <c r="C1" s="64"/>
      <c r="D1" s="64"/>
      <c r="E1" s="64"/>
      <c r="F1" s="64"/>
      <c r="G1" s="64"/>
      <c r="H1" s="64"/>
      <c r="I1" s="64"/>
      <c r="J1" s="64"/>
    </row>
    <row r="2" spans="1:12">
      <c r="B2" s="63" t="s">
        <v>32</v>
      </c>
      <c r="C2" s="63"/>
      <c r="D2" s="63"/>
      <c r="E2" s="63"/>
      <c r="F2" s="63"/>
      <c r="G2" s="63"/>
      <c r="H2" s="63"/>
      <c r="I2" s="63"/>
      <c r="J2" s="63"/>
    </row>
    <row r="3" spans="1:12">
      <c r="B3" s="57" t="s">
        <v>1159</v>
      </c>
      <c r="C3" s="57"/>
      <c r="D3" s="57"/>
      <c r="E3" s="57"/>
      <c r="F3" s="57"/>
      <c r="G3" s="57"/>
      <c r="H3" s="57"/>
      <c r="I3" s="57"/>
      <c r="J3" s="57"/>
    </row>
    <row r="4" spans="1:12">
      <c r="B4" s="8" t="s">
        <v>618</v>
      </c>
      <c r="C4" s="8" t="s">
        <v>612</v>
      </c>
      <c r="D4" s="15" t="s">
        <v>990</v>
      </c>
      <c r="E4" s="8" t="s">
        <v>74</v>
      </c>
      <c r="F4" s="8" t="s">
        <v>553</v>
      </c>
      <c r="G4" s="15" t="s">
        <v>987</v>
      </c>
      <c r="H4" s="9" t="s">
        <v>48</v>
      </c>
      <c r="I4" s="8" t="s">
        <v>604</v>
      </c>
      <c r="J4" s="7" t="s">
        <v>989</v>
      </c>
    </row>
    <row r="5" spans="1:12">
      <c r="B5" s="8" t="s">
        <v>898</v>
      </c>
      <c r="C5" s="7" t="s">
        <v>884</v>
      </c>
      <c r="D5" s="15" t="s">
        <v>1000</v>
      </c>
      <c r="E5" s="8" t="s">
        <v>65</v>
      </c>
      <c r="F5" s="7" t="s">
        <v>829</v>
      </c>
      <c r="G5" s="15" t="s">
        <v>998</v>
      </c>
      <c r="H5" s="15" t="s">
        <v>897</v>
      </c>
      <c r="I5" s="16" t="s">
        <v>883</v>
      </c>
      <c r="J5" s="15" t="s">
        <v>1000</v>
      </c>
    </row>
    <row r="6" spans="1:12">
      <c r="B6" s="63" t="s">
        <v>37</v>
      </c>
      <c r="C6" s="63"/>
      <c r="D6" s="63"/>
      <c r="E6" s="63"/>
      <c r="F6" s="63"/>
      <c r="G6" s="63"/>
      <c r="H6" s="63"/>
      <c r="I6" s="63"/>
      <c r="J6" s="63"/>
    </row>
    <row r="7" spans="1:12">
      <c r="B7" s="57" t="s">
        <v>1168</v>
      </c>
      <c r="C7" s="57"/>
      <c r="D7" s="57"/>
      <c r="E7" s="57"/>
      <c r="F7" s="57"/>
      <c r="G7" s="57"/>
      <c r="H7" s="57"/>
      <c r="I7" s="57"/>
      <c r="J7" s="57"/>
      <c r="K7" s="37"/>
    </row>
    <row r="8" spans="1:12">
      <c r="B8" s="8" t="s">
        <v>564</v>
      </c>
      <c r="C8" s="8" t="s">
        <v>554</v>
      </c>
      <c r="D8" s="15" t="s">
        <v>987</v>
      </c>
      <c r="E8" s="8" t="s">
        <v>569</v>
      </c>
      <c r="F8" s="8" t="s">
        <v>555</v>
      </c>
      <c r="G8" s="15" t="s">
        <v>987</v>
      </c>
      <c r="H8" s="9" t="s">
        <v>589</v>
      </c>
      <c r="I8" s="8" t="s">
        <v>577</v>
      </c>
      <c r="J8" s="15" t="s">
        <v>988</v>
      </c>
      <c r="K8" s="21"/>
    </row>
    <row r="9" spans="1:12">
      <c r="B9" s="8" t="s">
        <v>590</v>
      </c>
      <c r="C9" s="8" t="s">
        <v>578</v>
      </c>
      <c r="D9" s="15" t="s">
        <v>988</v>
      </c>
      <c r="E9" s="8" t="s">
        <v>49</v>
      </c>
      <c r="F9" s="8" t="s">
        <v>605</v>
      </c>
      <c r="G9" s="7" t="s">
        <v>989</v>
      </c>
      <c r="H9" s="9" t="s">
        <v>158</v>
      </c>
      <c r="I9" s="8" t="s">
        <v>606</v>
      </c>
      <c r="J9" s="7" t="s">
        <v>989</v>
      </c>
      <c r="K9" s="21"/>
    </row>
    <row r="10" spans="1:12">
      <c r="B10" s="8" t="s">
        <v>618</v>
      </c>
      <c r="C10" s="8" t="s">
        <v>612</v>
      </c>
      <c r="D10" s="15" t="s">
        <v>990</v>
      </c>
      <c r="E10" s="8" t="s">
        <v>641</v>
      </c>
      <c r="F10" s="8" t="s">
        <v>626</v>
      </c>
      <c r="G10" s="15" t="s">
        <v>991</v>
      </c>
      <c r="H10" s="9" t="s">
        <v>642</v>
      </c>
      <c r="I10" s="8" t="s">
        <v>627</v>
      </c>
      <c r="J10" s="15" t="s">
        <v>991</v>
      </c>
      <c r="K10" s="21"/>
    </row>
    <row r="11" spans="1:12" s="23" customFormat="1" ht="13.8">
      <c r="A11" s="22"/>
      <c r="B11" s="8" t="s">
        <v>51</v>
      </c>
      <c r="C11" s="8" t="s">
        <v>695</v>
      </c>
      <c r="D11" s="15" t="s">
        <v>992</v>
      </c>
      <c r="E11" s="8" t="s">
        <v>53</v>
      </c>
      <c r="F11" s="8" t="s">
        <v>696</v>
      </c>
      <c r="G11" s="15" t="s">
        <v>992</v>
      </c>
      <c r="H11" s="9" t="s">
        <v>52</v>
      </c>
      <c r="I11" s="8" t="s">
        <v>697</v>
      </c>
      <c r="J11" s="15" t="s">
        <v>992</v>
      </c>
      <c r="K11" s="21"/>
    </row>
    <row r="12" spans="1:12" s="23" customFormat="1" ht="13.8">
      <c r="A12" s="22"/>
      <c r="B12" s="8" t="s">
        <v>54</v>
      </c>
      <c r="C12" s="8" t="s">
        <v>162</v>
      </c>
      <c r="D12" s="15" t="s">
        <v>992</v>
      </c>
      <c r="E12" s="8" t="s">
        <v>100</v>
      </c>
      <c r="F12" s="8" t="s">
        <v>731</v>
      </c>
      <c r="G12" s="15" t="s">
        <v>994</v>
      </c>
      <c r="H12" s="9" t="s">
        <v>101</v>
      </c>
      <c r="I12" s="8" t="s">
        <v>732</v>
      </c>
      <c r="J12" s="15" t="s">
        <v>994</v>
      </c>
      <c r="K12" s="21"/>
      <c r="L12" s="9"/>
    </row>
    <row r="13" spans="1:12" s="23" customFormat="1" ht="13.8">
      <c r="A13" s="22"/>
      <c r="B13" s="8" t="s">
        <v>102</v>
      </c>
      <c r="C13" s="8" t="s">
        <v>733</v>
      </c>
      <c r="D13" s="15" t="s">
        <v>994</v>
      </c>
      <c r="E13" s="8" t="s">
        <v>180</v>
      </c>
      <c r="F13" s="8" t="s">
        <v>745</v>
      </c>
      <c r="G13" s="15" t="s">
        <v>995</v>
      </c>
      <c r="H13" s="9" t="s">
        <v>181</v>
      </c>
      <c r="I13" s="8" t="s">
        <v>746</v>
      </c>
      <c r="J13" s="15" t="s">
        <v>995</v>
      </c>
      <c r="K13" s="21"/>
      <c r="L13" s="9"/>
    </row>
    <row r="14" spans="1:12" s="23" customFormat="1" ht="13.8">
      <c r="A14" s="22"/>
      <c r="B14" s="8" t="s">
        <v>182</v>
      </c>
      <c r="C14" s="8" t="s">
        <v>747</v>
      </c>
      <c r="D14" s="15" t="s">
        <v>995</v>
      </c>
      <c r="E14" s="8" t="s">
        <v>58</v>
      </c>
      <c r="F14" s="7" t="s">
        <v>807</v>
      </c>
      <c r="G14" s="15" t="s">
        <v>996</v>
      </c>
      <c r="H14" s="9" t="s">
        <v>59</v>
      </c>
      <c r="I14" s="7" t="s">
        <v>808</v>
      </c>
      <c r="J14" s="15" t="s">
        <v>996</v>
      </c>
      <c r="K14" s="21"/>
      <c r="L14" s="9"/>
    </row>
    <row r="15" spans="1:12" s="23" customFormat="1" ht="13.8">
      <c r="A15" s="22"/>
      <c r="B15" s="8" t="s">
        <v>60</v>
      </c>
      <c r="C15" s="7" t="s">
        <v>809</v>
      </c>
      <c r="D15" s="15" t="s">
        <v>996</v>
      </c>
      <c r="E15" s="8" t="s">
        <v>61</v>
      </c>
      <c r="F15" s="7" t="s">
        <v>810</v>
      </c>
      <c r="G15" s="15" t="s">
        <v>996</v>
      </c>
      <c r="H15" s="9" t="s">
        <v>62</v>
      </c>
      <c r="I15" s="7" t="s">
        <v>811</v>
      </c>
      <c r="J15" s="15" t="s">
        <v>996</v>
      </c>
      <c r="K15" s="21"/>
      <c r="L15" s="9"/>
    </row>
    <row r="16" spans="1:12" s="23" customFormat="1" ht="13.8">
      <c r="A16" s="22"/>
      <c r="B16" s="8" t="s">
        <v>66</v>
      </c>
      <c r="C16" s="7" t="s">
        <v>830</v>
      </c>
      <c r="D16" s="15" t="s">
        <v>999</v>
      </c>
      <c r="E16" s="8" t="s">
        <v>67</v>
      </c>
      <c r="F16" s="7" t="s">
        <v>831</v>
      </c>
      <c r="G16" s="15" t="s">
        <v>999</v>
      </c>
      <c r="H16" s="8" t="s">
        <v>166</v>
      </c>
      <c r="I16" s="8" t="s">
        <v>551</v>
      </c>
      <c r="J16" s="15" t="s">
        <v>986</v>
      </c>
      <c r="K16" s="21"/>
      <c r="L16" s="9"/>
    </row>
    <row r="17" spans="1:12" s="23" customFormat="1" ht="13.8">
      <c r="A17" s="42"/>
      <c r="B17" s="45" t="s">
        <v>1167</v>
      </c>
      <c r="C17" s="45" t="s">
        <v>377</v>
      </c>
      <c r="D17" s="45" t="s">
        <v>951</v>
      </c>
      <c r="E17" s="43"/>
      <c r="F17" s="41"/>
      <c r="G17" s="15"/>
      <c r="H17" s="43"/>
      <c r="I17" s="43"/>
      <c r="J17" s="15"/>
      <c r="K17" s="21"/>
      <c r="L17" s="9"/>
    </row>
    <row r="18" spans="1:12">
      <c r="B18" s="63" t="s">
        <v>33</v>
      </c>
      <c r="C18" s="63"/>
      <c r="D18" s="63"/>
      <c r="E18" s="63"/>
      <c r="F18" s="63"/>
      <c r="G18" s="63"/>
      <c r="H18" s="63"/>
      <c r="I18" s="63"/>
      <c r="J18" s="63"/>
    </row>
    <row r="19" spans="1:12">
      <c r="B19" s="57" t="s">
        <v>1169</v>
      </c>
      <c r="C19" s="57"/>
      <c r="D19" s="57"/>
      <c r="E19" s="57"/>
      <c r="F19" s="57"/>
      <c r="G19" s="57"/>
      <c r="H19" s="57"/>
      <c r="I19" s="57"/>
      <c r="J19" s="57"/>
      <c r="K19" s="37"/>
    </row>
    <row r="20" spans="1:12">
      <c r="A20" s="22"/>
      <c r="B20" s="8" t="s">
        <v>565</v>
      </c>
      <c r="C20" s="8" t="s">
        <v>556</v>
      </c>
      <c r="D20" s="15" t="s">
        <v>987</v>
      </c>
      <c r="E20" s="8" t="s">
        <v>591</v>
      </c>
      <c r="F20" s="8" t="s">
        <v>579</v>
      </c>
      <c r="G20" s="15" t="s">
        <v>988</v>
      </c>
      <c r="H20" s="9" t="s">
        <v>159</v>
      </c>
      <c r="I20" s="8" t="s">
        <v>609</v>
      </c>
      <c r="J20" s="7" t="s">
        <v>989</v>
      </c>
    </row>
    <row r="21" spans="1:12">
      <c r="A21" s="22"/>
      <c r="B21" s="8" t="s">
        <v>641</v>
      </c>
      <c r="C21" s="8" t="s">
        <v>626</v>
      </c>
      <c r="D21" s="15" t="s">
        <v>991</v>
      </c>
      <c r="E21" s="8" t="s">
        <v>643</v>
      </c>
      <c r="F21" s="8" t="s">
        <v>628</v>
      </c>
      <c r="G21" s="15" t="s">
        <v>991</v>
      </c>
      <c r="H21" s="9" t="s">
        <v>45</v>
      </c>
      <c r="I21" s="8" t="s">
        <v>698</v>
      </c>
      <c r="J21" s="15" t="s">
        <v>993</v>
      </c>
    </row>
    <row r="22" spans="1:12">
      <c r="A22" s="22"/>
      <c r="B22" s="8" t="s">
        <v>55</v>
      </c>
      <c r="C22" s="8" t="s">
        <v>699</v>
      </c>
      <c r="D22" s="15" t="s">
        <v>993</v>
      </c>
      <c r="E22" s="8" t="s">
        <v>56</v>
      </c>
      <c r="F22" s="8" t="s">
        <v>700</v>
      </c>
      <c r="G22" s="15" t="s">
        <v>993</v>
      </c>
      <c r="H22" s="9" t="s">
        <v>57</v>
      </c>
      <c r="I22" s="8" t="s">
        <v>701</v>
      </c>
      <c r="J22" s="15" t="s">
        <v>993</v>
      </c>
    </row>
    <row r="23" spans="1:12">
      <c r="A23" s="22"/>
      <c r="B23" s="8" t="s">
        <v>724</v>
      </c>
      <c r="C23" s="14" t="s">
        <v>702</v>
      </c>
      <c r="D23" s="15" t="s">
        <v>993</v>
      </c>
      <c r="E23" s="8" t="s">
        <v>725</v>
      </c>
      <c r="F23" s="8" t="s">
        <v>703</v>
      </c>
      <c r="G23" s="15" t="s">
        <v>993</v>
      </c>
      <c r="H23" s="9" t="s">
        <v>716</v>
      </c>
      <c r="I23" s="8" t="s">
        <v>704</v>
      </c>
      <c r="J23" s="15" t="s">
        <v>993</v>
      </c>
    </row>
    <row r="24" spans="1:12">
      <c r="A24" s="22"/>
      <c r="B24" s="8" t="s">
        <v>103</v>
      </c>
      <c r="C24" s="8" t="s">
        <v>734</v>
      </c>
      <c r="D24" s="15" t="s">
        <v>994</v>
      </c>
      <c r="E24" s="8" t="s">
        <v>180</v>
      </c>
      <c r="F24" s="8" t="s">
        <v>745</v>
      </c>
      <c r="G24" s="15" t="s">
        <v>995</v>
      </c>
      <c r="H24" s="9" t="s">
        <v>183</v>
      </c>
      <c r="I24" s="8" t="s">
        <v>748</v>
      </c>
      <c r="J24" s="15" t="s">
        <v>995</v>
      </c>
    </row>
    <row r="25" spans="1:12">
      <c r="A25" s="22"/>
      <c r="B25" s="8" t="s">
        <v>184</v>
      </c>
      <c r="C25" s="8" t="s">
        <v>749</v>
      </c>
      <c r="D25" s="15" t="s">
        <v>995</v>
      </c>
      <c r="E25" s="8" t="s">
        <v>185</v>
      </c>
      <c r="F25" s="8" t="s">
        <v>750</v>
      </c>
      <c r="G25" s="15" t="s">
        <v>995</v>
      </c>
      <c r="H25" s="9" t="s">
        <v>186</v>
      </c>
      <c r="I25" s="8" t="s">
        <v>751</v>
      </c>
      <c r="J25" s="15" t="s">
        <v>995</v>
      </c>
    </row>
    <row r="26" spans="1:12">
      <c r="B26" s="8" t="s">
        <v>187</v>
      </c>
      <c r="C26" s="8" t="s">
        <v>752</v>
      </c>
      <c r="D26" s="15" t="s">
        <v>995</v>
      </c>
      <c r="E26" s="8" t="s">
        <v>64</v>
      </c>
      <c r="F26" s="11" t="s">
        <v>936</v>
      </c>
      <c r="G26" s="15" t="s">
        <v>997</v>
      </c>
      <c r="H26" s="9" t="s">
        <v>63</v>
      </c>
      <c r="I26" s="11" t="s">
        <v>812</v>
      </c>
      <c r="J26" s="15" t="s">
        <v>997</v>
      </c>
    </row>
    <row r="27" spans="1:12">
      <c r="B27" s="8" t="s">
        <v>69</v>
      </c>
      <c r="C27" s="7" t="s">
        <v>828</v>
      </c>
      <c r="D27" s="15" t="s">
        <v>997</v>
      </c>
      <c r="E27" s="8" t="s">
        <v>800</v>
      </c>
      <c r="F27" s="7" t="s">
        <v>813</v>
      </c>
      <c r="G27" s="15" t="s">
        <v>997</v>
      </c>
      <c r="H27" s="9" t="s">
        <v>801</v>
      </c>
      <c r="I27" s="7" t="s">
        <v>937</v>
      </c>
      <c r="J27" s="15" t="s">
        <v>997</v>
      </c>
    </row>
    <row r="28" spans="1:12">
      <c r="B28" s="8" t="s">
        <v>791</v>
      </c>
      <c r="C28" s="11" t="s">
        <v>814</v>
      </c>
      <c r="D28" s="15" t="s">
        <v>997</v>
      </c>
      <c r="E28" s="8" t="s">
        <v>68</v>
      </c>
      <c r="F28" s="7" t="s">
        <v>832</v>
      </c>
      <c r="G28" s="15" t="s">
        <v>999</v>
      </c>
      <c r="H28" s="9" t="s">
        <v>856</v>
      </c>
      <c r="I28" s="7" t="s">
        <v>833</v>
      </c>
      <c r="J28" s="15" t="s">
        <v>999</v>
      </c>
    </row>
    <row r="29" spans="1:12">
      <c r="B29" s="8" t="s">
        <v>857</v>
      </c>
      <c r="C29" s="7" t="s">
        <v>834</v>
      </c>
      <c r="D29" s="15" t="s">
        <v>999</v>
      </c>
      <c r="E29" s="8" t="s">
        <v>858</v>
      </c>
      <c r="F29" s="7" t="s">
        <v>1004</v>
      </c>
      <c r="G29" s="15" t="s">
        <v>999</v>
      </c>
      <c r="H29" s="9" t="s">
        <v>859</v>
      </c>
      <c r="I29" s="7" t="s">
        <v>835</v>
      </c>
      <c r="J29" s="15" t="s">
        <v>999</v>
      </c>
    </row>
    <row r="30" spans="1:12">
      <c r="B30" s="8" t="s">
        <v>860</v>
      </c>
      <c r="C30" s="7" t="s">
        <v>836</v>
      </c>
      <c r="D30" s="15" t="s">
        <v>999</v>
      </c>
      <c r="E30" s="8" t="s">
        <v>898</v>
      </c>
      <c r="F30" s="7" t="s">
        <v>884</v>
      </c>
      <c r="G30" s="15" t="s">
        <v>1000</v>
      </c>
      <c r="H30" s="8" t="s">
        <v>899</v>
      </c>
      <c r="I30" s="7" t="s">
        <v>885</v>
      </c>
      <c r="J30" s="15" t="s">
        <v>1000</v>
      </c>
    </row>
    <row r="31" spans="1:12">
      <c r="B31" s="8" t="s">
        <v>900</v>
      </c>
      <c r="C31" s="7" t="s">
        <v>886</v>
      </c>
      <c r="D31" s="15" t="s">
        <v>1000</v>
      </c>
      <c r="E31" s="9" t="s">
        <v>901</v>
      </c>
      <c r="F31" s="7" t="s">
        <v>887</v>
      </c>
      <c r="G31" s="15" t="s">
        <v>1000</v>
      </c>
      <c r="H31" s="8" t="s">
        <v>903</v>
      </c>
      <c r="I31" s="7" t="s">
        <v>889</v>
      </c>
      <c r="J31" s="15" t="s">
        <v>1000</v>
      </c>
    </row>
    <row r="32" spans="1:12">
      <c r="B32" s="8" t="s">
        <v>904</v>
      </c>
      <c r="C32" s="7" t="s">
        <v>890</v>
      </c>
      <c r="D32" s="15" t="s">
        <v>1000</v>
      </c>
      <c r="E32" s="15" t="s">
        <v>165</v>
      </c>
      <c r="F32" s="16" t="s">
        <v>911</v>
      </c>
      <c r="G32" s="15" t="s">
        <v>1001</v>
      </c>
      <c r="H32" s="8" t="s">
        <v>188</v>
      </c>
      <c r="I32" s="7" t="s">
        <v>912</v>
      </c>
      <c r="J32" s="15" t="s">
        <v>1001</v>
      </c>
    </row>
    <row r="33" spans="1:10">
      <c r="B33" s="45" t="s">
        <v>1163</v>
      </c>
      <c r="C33" s="45" t="s">
        <v>377</v>
      </c>
      <c r="D33" s="45" t="s">
        <v>951</v>
      </c>
      <c r="E33" s="15"/>
      <c r="F33" s="16"/>
      <c r="G33" s="15"/>
      <c r="H33" s="43"/>
      <c r="I33" s="41"/>
      <c r="J33" s="15"/>
    </row>
    <row r="34" spans="1:10" ht="23.4">
      <c r="A34" s="64" t="s">
        <v>1157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>
      <c r="B35" s="63" t="s">
        <v>34</v>
      </c>
      <c r="C35" s="63"/>
      <c r="D35" s="63"/>
      <c r="E35" s="63"/>
      <c r="F35" s="63"/>
      <c r="G35" s="63"/>
      <c r="H35" s="63"/>
      <c r="I35" s="63"/>
      <c r="J35" s="63"/>
    </row>
    <row r="36" spans="1:10">
      <c r="B36" s="57" t="s">
        <v>1092</v>
      </c>
      <c r="C36" s="57"/>
      <c r="D36" s="57"/>
      <c r="E36" s="57"/>
      <c r="F36" s="57"/>
      <c r="G36" s="57"/>
      <c r="H36" s="57"/>
      <c r="I36" s="57"/>
      <c r="J36" s="57"/>
    </row>
    <row r="37" spans="1:10">
      <c r="B37" s="57" t="s">
        <v>1098</v>
      </c>
      <c r="C37" s="57"/>
      <c r="D37" s="57"/>
      <c r="E37" s="57"/>
      <c r="F37" s="57"/>
      <c r="G37" s="57"/>
      <c r="H37" s="57"/>
      <c r="I37" s="57"/>
      <c r="J37" s="57"/>
    </row>
    <row r="38" spans="1:10">
      <c r="B38" s="8" t="s">
        <v>572</v>
      </c>
      <c r="C38" s="8" t="s">
        <v>567</v>
      </c>
      <c r="D38" s="15" t="s">
        <v>987</v>
      </c>
      <c r="E38" s="8" t="s">
        <v>675</v>
      </c>
      <c r="F38" s="8" t="s">
        <v>669</v>
      </c>
      <c r="G38" s="15" t="s">
        <v>1009</v>
      </c>
      <c r="H38" s="9" t="s">
        <v>771</v>
      </c>
      <c r="I38" s="8" t="s">
        <v>754</v>
      </c>
      <c r="J38" s="15" t="s">
        <v>995</v>
      </c>
    </row>
    <row r="39" spans="1:10">
      <c r="B39" s="8" t="s">
        <v>592</v>
      </c>
      <c r="C39" s="8" t="s">
        <v>580</v>
      </c>
      <c r="D39" s="15" t="s">
        <v>1006</v>
      </c>
      <c r="E39" s="8" t="s">
        <v>794</v>
      </c>
      <c r="F39" s="11" t="s">
        <v>815</v>
      </c>
      <c r="G39" s="15" t="s">
        <v>997</v>
      </c>
      <c r="H39" s="8" t="s">
        <v>67</v>
      </c>
      <c r="I39" s="7" t="s">
        <v>831</v>
      </c>
      <c r="J39" s="15" t="s">
        <v>1013</v>
      </c>
    </row>
    <row r="40" spans="1:10">
      <c r="B40" s="8" t="s">
        <v>598</v>
      </c>
      <c r="C40" s="8" t="s">
        <v>582</v>
      </c>
      <c r="D40" s="15" t="s">
        <v>1006</v>
      </c>
      <c r="E40" s="8" t="s">
        <v>722</v>
      </c>
      <c r="F40" s="8" t="s">
        <v>706</v>
      </c>
      <c r="G40" s="15" t="s">
        <v>1010</v>
      </c>
      <c r="H40" s="13"/>
      <c r="I40" s="13"/>
      <c r="J40" s="13"/>
    </row>
    <row r="41" spans="1:10">
      <c r="B41" s="57" t="s">
        <v>1099</v>
      </c>
      <c r="C41" s="57"/>
      <c r="D41" s="57"/>
      <c r="E41" s="57"/>
      <c r="F41" s="57"/>
      <c r="G41" s="57"/>
      <c r="H41" s="57"/>
      <c r="I41" s="57"/>
      <c r="J41" s="57"/>
    </row>
    <row r="42" spans="1:10">
      <c r="B42" s="8" t="s">
        <v>676</v>
      </c>
      <c r="C42" s="8" t="s">
        <v>670</v>
      </c>
      <c r="D42" s="15" t="s">
        <v>1009</v>
      </c>
      <c r="E42" s="8" t="s">
        <v>772</v>
      </c>
      <c r="F42" s="8" t="s">
        <v>755</v>
      </c>
      <c r="G42" s="15" t="s">
        <v>995</v>
      </c>
      <c r="H42" s="9" t="s">
        <v>906</v>
      </c>
      <c r="I42" s="7" t="s">
        <v>892</v>
      </c>
      <c r="J42" s="15" t="s">
        <v>1014</v>
      </c>
    </row>
    <row r="43" spans="1:10">
      <c r="B43" s="8" t="s">
        <v>94</v>
      </c>
      <c r="C43" s="8" t="s">
        <v>520</v>
      </c>
      <c r="D43" s="15" t="s">
        <v>1005</v>
      </c>
      <c r="E43" s="9" t="s">
        <v>570</v>
      </c>
      <c r="F43" s="8" t="s">
        <v>574</v>
      </c>
      <c r="G43" s="15" t="s">
        <v>987</v>
      </c>
      <c r="H43" s="9" t="s">
        <v>593</v>
      </c>
      <c r="I43" s="8" t="s">
        <v>581</v>
      </c>
      <c r="J43" s="15" t="s">
        <v>1006</v>
      </c>
    </row>
    <row r="44" spans="1:10">
      <c r="B44" s="8" t="s">
        <v>926</v>
      </c>
      <c r="C44" s="8" t="s">
        <v>918</v>
      </c>
      <c r="D44" s="15" t="s">
        <v>1016</v>
      </c>
      <c r="E44" s="17"/>
      <c r="F44" s="17"/>
      <c r="G44" s="17"/>
      <c r="H44" s="13"/>
      <c r="I44" s="13"/>
      <c r="J44" s="13"/>
    </row>
    <row r="45" spans="1:10">
      <c r="B45" s="57" t="s">
        <v>1100</v>
      </c>
      <c r="C45" s="57"/>
      <c r="D45" s="57"/>
      <c r="E45" s="57"/>
      <c r="F45" s="57"/>
      <c r="G45" s="57"/>
      <c r="H45" s="57"/>
      <c r="I45" s="57"/>
      <c r="J45" s="57"/>
    </row>
    <row r="46" spans="1:10">
      <c r="B46" s="9" t="s">
        <v>861</v>
      </c>
      <c r="C46" s="7" t="s">
        <v>837</v>
      </c>
      <c r="D46" s="15" t="s">
        <v>1013</v>
      </c>
      <c r="E46" s="8" t="s">
        <v>905</v>
      </c>
      <c r="F46" s="7" t="s">
        <v>891</v>
      </c>
      <c r="G46" s="15" t="s">
        <v>1014</v>
      </c>
      <c r="H46" s="8" t="s">
        <v>925</v>
      </c>
      <c r="I46" s="8" t="s">
        <v>931</v>
      </c>
      <c r="J46" s="15" t="s">
        <v>1016</v>
      </c>
    </row>
    <row r="47" spans="1:10">
      <c r="B47" s="8" t="s">
        <v>568</v>
      </c>
      <c r="C47" s="8" t="s">
        <v>557</v>
      </c>
      <c r="D47" s="15" t="s">
        <v>987</v>
      </c>
      <c r="E47" s="8" t="s">
        <v>927</v>
      </c>
      <c r="F47" s="8" t="s">
        <v>919</v>
      </c>
      <c r="G47" s="15" t="s">
        <v>1016</v>
      </c>
      <c r="H47" s="9" t="s">
        <v>122</v>
      </c>
      <c r="I47" s="7" t="s">
        <v>735</v>
      </c>
      <c r="J47" s="15" t="s">
        <v>1011</v>
      </c>
    </row>
    <row r="48" spans="1:10">
      <c r="B48" s="8" t="s">
        <v>782</v>
      </c>
      <c r="C48" s="8" t="s">
        <v>753</v>
      </c>
      <c r="D48" s="15" t="s">
        <v>995</v>
      </c>
      <c r="E48" s="13"/>
      <c r="F48" s="13"/>
      <c r="G48" s="13"/>
      <c r="H48" s="13"/>
      <c r="I48" s="13"/>
      <c r="J48" s="13"/>
    </row>
    <row r="49" spans="1:10">
      <c r="B49" s="57" t="s">
        <v>1101</v>
      </c>
      <c r="C49" s="57"/>
      <c r="D49" s="57"/>
      <c r="E49" s="57"/>
      <c r="F49" s="57"/>
      <c r="G49" s="57"/>
      <c r="H49" s="57"/>
      <c r="I49" s="57"/>
      <c r="J49" s="57"/>
    </row>
    <row r="50" spans="1:10">
      <c r="B50" s="8" t="s">
        <v>719</v>
      </c>
      <c r="C50" s="8" t="s">
        <v>705</v>
      </c>
      <c r="D50" s="15" t="s">
        <v>1010</v>
      </c>
      <c r="E50" s="8" t="s">
        <v>58</v>
      </c>
      <c r="F50" s="7" t="s">
        <v>807</v>
      </c>
      <c r="G50" s="15" t="s">
        <v>997</v>
      </c>
      <c r="H50" s="9" t="s">
        <v>939</v>
      </c>
      <c r="I50" s="7" t="s">
        <v>938</v>
      </c>
      <c r="J50" s="15" t="s">
        <v>997</v>
      </c>
    </row>
    <row r="51" spans="1:10" s="24" customFormat="1">
      <c r="A51" s="20"/>
      <c r="B51" s="9" t="s">
        <v>160</v>
      </c>
      <c r="C51" s="8" t="s">
        <v>607</v>
      </c>
      <c r="D51" s="15" t="s">
        <v>1007</v>
      </c>
      <c r="E51" s="8" t="s">
        <v>589</v>
      </c>
      <c r="F51" s="8" t="s">
        <v>577</v>
      </c>
      <c r="G51" s="15" t="s">
        <v>1006</v>
      </c>
      <c r="H51" s="15" t="s">
        <v>907</v>
      </c>
      <c r="I51" s="16" t="s">
        <v>893</v>
      </c>
      <c r="J51" s="15" t="s">
        <v>1014</v>
      </c>
    </row>
    <row r="52" spans="1:10" ht="16.5" customHeight="1">
      <c r="A52" s="25"/>
      <c r="B52" s="8" t="s">
        <v>183</v>
      </c>
      <c r="C52" s="8" t="s">
        <v>748</v>
      </c>
      <c r="D52" s="15" t="s">
        <v>995</v>
      </c>
      <c r="E52" s="17"/>
      <c r="F52" s="17"/>
      <c r="G52" s="17"/>
      <c r="H52" s="17"/>
      <c r="I52" s="17"/>
      <c r="J52" s="17"/>
    </row>
    <row r="53" spans="1:10">
      <c r="B53" s="63" t="s">
        <v>35</v>
      </c>
      <c r="C53" s="63"/>
      <c r="D53" s="63"/>
      <c r="E53" s="63"/>
      <c r="F53" s="63"/>
      <c r="G53" s="63"/>
      <c r="H53" s="63"/>
      <c r="I53" s="63"/>
      <c r="J53" s="63"/>
    </row>
    <row r="54" spans="1:10">
      <c r="B54" s="57" t="s">
        <v>1102</v>
      </c>
      <c r="C54" s="57"/>
      <c r="D54" s="57"/>
      <c r="E54" s="57"/>
      <c r="F54" s="57"/>
      <c r="G54" s="57"/>
      <c r="H54" s="57"/>
      <c r="I54" s="57"/>
      <c r="J54" s="57"/>
    </row>
    <row r="55" spans="1:10">
      <c r="B55" s="8" t="s">
        <v>619</v>
      </c>
      <c r="C55" s="8" t="s">
        <v>613</v>
      </c>
      <c r="D55" s="15" t="s">
        <v>1008</v>
      </c>
      <c r="E55" s="8" t="s">
        <v>726</v>
      </c>
      <c r="F55" s="14" t="s">
        <v>707</v>
      </c>
      <c r="G55" s="15" t="s">
        <v>1010</v>
      </c>
      <c r="H55" s="8" t="s">
        <v>776</v>
      </c>
      <c r="I55" s="8" t="s">
        <v>756</v>
      </c>
      <c r="J55" s="15" t="s">
        <v>995</v>
      </c>
    </row>
    <row r="56" spans="1:10" s="26" customFormat="1">
      <c r="A56" s="20"/>
      <c r="B56" s="8" t="s">
        <v>797</v>
      </c>
      <c r="C56" s="7" t="s">
        <v>816</v>
      </c>
      <c r="D56" s="15" t="s">
        <v>997</v>
      </c>
      <c r="E56" s="8" t="s">
        <v>1002</v>
      </c>
      <c r="F56" s="7" t="s">
        <v>913</v>
      </c>
      <c r="G56" s="15" t="s">
        <v>1001</v>
      </c>
      <c r="H56" s="9"/>
      <c r="I56" s="8"/>
      <c r="J56" s="15"/>
    </row>
    <row r="57" spans="1:10">
      <c r="B57" s="63" t="s">
        <v>193</v>
      </c>
      <c r="C57" s="63"/>
      <c r="D57" s="63"/>
      <c r="E57" s="63"/>
      <c r="F57" s="63"/>
      <c r="G57" s="63"/>
      <c r="H57" s="63"/>
      <c r="I57" s="63"/>
      <c r="J57" s="63"/>
    </row>
    <row r="58" spans="1:10" s="26" customFormat="1">
      <c r="A58" s="20"/>
      <c r="B58" s="57" t="s">
        <v>1093</v>
      </c>
      <c r="C58" s="57"/>
      <c r="D58" s="57"/>
      <c r="E58" s="57"/>
      <c r="F58" s="57"/>
      <c r="G58" s="57"/>
      <c r="H58" s="57"/>
      <c r="I58" s="57"/>
      <c r="J58" s="57"/>
    </row>
    <row r="59" spans="1:10">
      <c r="B59" s="57" t="s">
        <v>1098</v>
      </c>
      <c r="C59" s="57"/>
      <c r="D59" s="57"/>
      <c r="E59" s="57"/>
      <c r="F59" s="57"/>
      <c r="G59" s="57"/>
      <c r="H59" s="57"/>
      <c r="I59" s="57"/>
      <c r="J59" s="57"/>
    </row>
    <row r="60" spans="1:10" s="26" customFormat="1">
      <c r="A60" s="20"/>
      <c r="B60" s="8" t="s">
        <v>562</v>
      </c>
      <c r="C60" s="8" t="s">
        <v>558</v>
      </c>
      <c r="D60" s="15" t="s">
        <v>987</v>
      </c>
      <c r="E60" s="8" t="s">
        <v>161</v>
      </c>
      <c r="F60" s="8" t="s">
        <v>608</v>
      </c>
      <c r="G60" s="15" t="s">
        <v>989</v>
      </c>
      <c r="H60" s="8" t="s">
        <v>619</v>
      </c>
      <c r="I60" s="8" t="s">
        <v>613</v>
      </c>
      <c r="J60" s="15" t="s">
        <v>1008</v>
      </c>
    </row>
    <row r="61" spans="1:10" s="26" customFormat="1">
      <c r="A61" s="20"/>
      <c r="B61" s="8" t="s">
        <v>677</v>
      </c>
      <c r="C61" s="8" t="s">
        <v>671</v>
      </c>
      <c r="D61" s="15" t="s">
        <v>1009</v>
      </c>
      <c r="E61" s="8" t="s">
        <v>69</v>
      </c>
      <c r="F61" s="7" t="s">
        <v>828</v>
      </c>
      <c r="G61" s="15" t="s">
        <v>997</v>
      </c>
      <c r="H61" s="8" t="s">
        <v>779</v>
      </c>
      <c r="I61" s="8" t="s">
        <v>757</v>
      </c>
      <c r="J61" s="7" t="s">
        <v>1012</v>
      </c>
    </row>
    <row r="62" spans="1:10">
      <c r="B62" s="57" t="s">
        <v>1099</v>
      </c>
      <c r="C62" s="57"/>
      <c r="D62" s="57"/>
      <c r="E62" s="57"/>
      <c r="F62" s="57"/>
      <c r="G62" s="57"/>
      <c r="H62" s="57"/>
      <c r="I62" s="57"/>
      <c r="J62" s="57"/>
    </row>
    <row r="63" spans="1:10" s="26" customFormat="1">
      <c r="A63" s="20"/>
      <c r="B63" s="8" t="s">
        <v>784</v>
      </c>
      <c r="C63" s="8" t="s">
        <v>758</v>
      </c>
      <c r="D63" s="7" t="s">
        <v>1012</v>
      </c>
      <c r="E63" s="8" t="s">
        <v>56</v>
      </c>
      <c r="F63" s="8" t="s">
        <v>700</v>
      </c>
      <c r="G63" s="15" t="s">
        <v>1010</v>
      </c>
      <c r="H63" s="8" t="s">
        <v>802</v>
      </c>
      <c r="I63" s="7" t="s">
        <v>817</v>
      </c>
      <c r="J63" s="15" t="s">
        <v>997</v>
      </c>
    </row>
    <row r="64" spans="1:10" s="26" customFormat="1">
      <c r="A64" s="20"/>
      <c r="B64" s="8" t="s">
        <v>862</v>
      </c>
      <c r="C64" s="7" t="s">
        <v>838</v>
      </c>
      <c r="D64" s="15" t="s">
        <v>1013</v>
      </c>
      <c r="E64" s="8" t="s">
        <v>1015</v>
      </c>
      <c r="F64" s="8" t="s">
        <v>917</v>
      </c>
      <c r="G64" s="15" t="s">
        <v>1017</v>
      </c>
      <c r="H64" s="8" t="s">
        <v>928</v>
      </c>
      <c r="I64" s="8" t="s">
        <v>920</v>
      </c>
      <c r="J64" s="15" t="s">
        <v>1016</v>
      </c>
    </row>
    <row r="65" spans="1:11" s="26" customFormat="1">
      <c r="A65" s="20"/>
      <c r="B65" s="63" t="s">
        <v>192</v>
      </c>
      <c r="C65" s="63"/>
      <c r="D65" s="63"/>
      <c r="E65" s="63"/>
      <c r="F65" s="63"/>
      <c r="G65" s="63"/>
      <c r="H65" s="63"/>
      <c r="I65" s="63"/>
      <c r="J65" s="63"/>
    </row>
    <row r="66" spans="1:11" s="26" customFormat="1">
      <c r="A66" s="20"/>
      <c r="B66" s="57" t="s">
        <v>1227</v>
      </c>
      <c r="C66" s="57"/>
      <c r="D66" s="57"/>
      <c r="E66" s="57"/>
      <c r="F66" s="57"/>
      <c r="G66" s="57"/>
      <c r="H66" s="57"/>
      <c r="I66" s="57"/>
      <c r="J66" s="57"/>
    </row>
    <row r="67" spans="1:11" s="26" customFormat="1">
      <c r="A67" s="20"/>
      <c r="B67" s="9" t="s">
        <v>728</v>
      </c>
      <c r="C67" s="8" t="s">
        <v>708</v>
      </c>
      <c r="D67" s="15" t="s">
        <v>1010</v>
      </c>
      <c r="E67" s="9" t="s">
        <v>786</v>
      </c>
      <c r="F67" s="8" t="s">
        <v>759</v>
      </c>
      <c r="G67" s="15" t="s">
        <v>995</v>
      </c>
      <c r="H67" s="8" t="s">
        <v>773</v>
      </c>
      <c r="I67" s="8" t="s">
        <v>760</v>
      </c>
      <c r="J67" s="15" t="s">
        <v>995</v>
      </c>
    </row>
    <row r="68" spans="1:11" s="26" customFormat="1">
      <c r="A68" s="20"/>
      <c r="B68" s="8" t="s">
        <v>866</v>
      </c>
      <c r="C68" s="7" t="s">
        <v>839</v>
      </c>
      <c r="D68" s="15" t="s">
        <v>1013</v>
      </c>
      <c r="E68" s="55" t="s">
        <v>88</v>
      </c>
      <c r="F68" s="55" t="s">
        <v>1122</v>
      </c>
      <c r="G68" s="75" t="s">
        <v>1226</v>
      </c>
      <c r="H68" s="9"/>
      <c r="I68" s="8"/>
      <c r="J68" s="15"/>
    </row>
    <row r="69" spans="1:11" s="27" customFormat="1">
      <c r="A69" s="20"/>
      <c r="B69" s="63" t="s">
        <v>194</v>
      </c>
      <c r="C69" s="63"/>
      <c r="D69" s="63"/>
      <c r="E69" s="63"/>
      <c r="F69" s="63"/>
      <c r="G69" s="63"/>
      <c r="H69" s="63"/>
      <c r="I69" s="63"/>
      <c r="J69" s="63"/>
      <c r="K69" s="26"/>
    </row>
    <row r="70" spans="1:11" s="27" customFormat="1">
      <c r="A70" s="20"/>
      <c r="B70" s="57" t="s">
        <v>1160</v>
      </c>
      <c r="C70" s="57"/>
      <c r="D70" s="57"/>
      <c r="E70" s="57"/>
      <c r="F70" s="57"/>
      <c r="G70" s="57"/>
      <c r="H70" s="57"/>
      <c r="I70" s="57"/>
      <c r="J70" s="57"/>
    </row>
    <row r="71" spans="1:11">
      <c r="B71" s="57" t="s">
        <v>1098</v>
      </c>
      <c r="C71" s="57"/>
      <c r="D71" s="57"/>
      <c r="E71" s="57"/>
      <c r="F71" s="57"/>
      <c r="G71" s="57"/>
      <c r="H71" s="57"/>
      <c r="I71" s="57"/>
      <c r="J71" s="57"/>
    </row>
    <row r="72" spans="1:11">
      <c r="A72" s="22" t="s">
        <v>1037</v>
      </c>
      <c r="B72" s="8" t="s">
        <v>870</v>
      </c>
      <c r="C72" s="7" t="s">
        <v>840</v>
      </c>
      <c r="D72" s="17"/>
      <c r="E72" s="8" t="s">
        <v>874</v>
      </c>
      <c r="F72" s="7" t="s">
        <v>841</v>
      </c>
      <c r="G72" s="17"/>
      <c r="H72" s="9" t="s">
        <v>878</v>
      </c>
      <c r="I72" s="7" t="s">
        <v>163</v>
      </c>
    </row>
    <row r="73" spans="1:11">
      <c r="A73" s="22"/>
      <c r="B73" s="8" t="s">
        <v>863</v>
      </c>
      <c r="C73" s="7" t="s">
        <v>842</v>
      </c>
      <c r="D73" s="17"/>
      <c r="E73" s="17"/>
      <c r="F73" s="17"/>
      <c r="G73" s="17"/>
      <c r="H73" s="17"/>
      <c r="I73" s="17"/>
    </row>
    <row r="74" spans="1:11" s="26" customFormat="1">
      <c r="A74" s="22" t="s">
        <v>1025</v>
      </c>
      <c r="B74" s="8" t="s">
        <v>642</v>
      </c>
      <c r="C74" s="8" t="s">
        <v>627</v>
      </c>
      <c r="D74" s="13"/>
      <c r="E74" s="8" t="s">
        <v>648</v>
      </c>
      <c r="F74" s="8" t="s">
        <v>632</v>
      </c>
      <c r="G74" s="8"/>
      <c r="H74" s="8" t="s">
        <v>649</v>
      </c>
      <c r="I74" s="8" t="s">
        <v>633</v>
      </c>
      <c r="J74" s="28"/>
      <c r="K74" s="17"/>
    </row>
    <row r="75" spans="1:11" s="26" customFormat="1">
      <c r="A75" s="20"/>
      <c r="B75" s="9" t="s">
        <v>650</v>
      </c>
      <c r="C75" s="8" t="s">
        <v>634</v>
      </c>
      <c r="D75" s="13"/>
      <c r="E75" s="8" t="s">
        <v>651</v>
      </c>
      <c r="F75" s="8" t="s">
        <v>635</v>
      </c>
      <c r="G75" s="8"/>
      <c r="H75" s="8" t="s">
        <v>652</v>
      </c>
      <c r="I75" s="8" t="s">
        <v>636</v>
      </c>
      <c r="J75" s="28"/>
      <c r="K75" s="17"/>
    </row>
    <row r="76" spans="1:11" s="26" customFormat="1">
      <c r="A76" s="22" t="s">
        <v>1020</v>
      </c>
      <c r="B76" s="8" t="s">
        <v>594</v>
      </c>
      <c r="C76" s="8" t="s">
        <v>583</v>
      </c>
      <c r="E76" s="8" t="s">
        <v>595</v>
      </c>
      <c r="F76" s="8" t="s">
        <v>584</v>
      </c>
      <c r="G76" s="13"/>
      <c r="H76" s="8" t="s">
        <v>592</v>
      </c>
      <c r="I76" s="8" t="s">
        <v>580</v>
      </c>
      <c r="J76" s="7"/>
    </row>
    <row r="77" spans="1:11" s="26" customFormat="1">
      <c r="A77" s="20"/>
      <c r="B77" s="9" t="s">
        <v>593</v>
      </c>
      <c r="C77" s="8" t="s">
        <v>581</v>
      </c>
      <c r="D77" s="13"/>
      <c r="E77" s="8"/>
      <c r="F77" s="8"/>
      <c r="G77" s="13"/>
      <c r="H77" s="9"/>
      <c r="I77" s="8"/>
      <c r="J77" s="7"/>
    </row>
    <row r="78" spans="1:11">
      <c r="A78" s="22" t="s">
        <v>1027</v>
      </c>
      <c r="B78" s="8" t="s">
        <v>675</v>
      </c>
      <c r="C78" s="8" t="s">
        <v>669</v>
      </c>
      <c r="E78" s="8" t="s">
        <v>676</v>
      </c>
      <c r="F78" s="8" t="s">
        <v>670</v>
      </c>
      <c r="H78" s="8" t="s">
        <v>678</v>
      </c>
      <c r="I78" s="8" t="s">
        <v>672</v>
      </c>
    </row>
    <row r="79" spans="1:11">
      <c r="A79" s="22"/>
      <c r="B79" s="9" t="s">
        <v>679</v>
      </c>
      <c r="C79" s="8" t="s">
        <v>673</v>
      </c>
      <c r="E79" s="8" t="s">
        <v>680</v>
      </c>
      <c r="F79" s="8" t="s">
        <v>674</v>
      </c>
    </row>
    <row r="80" spans="1:11">
      <c r="A80" s="22" t="s">
        <v>1034</v>
      </c>
      <c r="B80" s="8" t="s">
        <v>774</v>
      </c>
      <c r="C80" s="8" t="s">
        <v>765</v>
      </c>
      <c r="E80" s="8" t="s">
        <v>778</v>
      </c>
      <c r="F80" s="8" t="s">
        <v>766</v>
      </c>
      <c r="H80" s="8" t="s">
        <v>781</v>
      </c>
      <c r="I80" s="8" t="s">
        <v>767</v>
      </c>
    </row>
    <row r="81" spans="1:11">
      <c r="A81" s="22"/>
      <c r="B81" s="8" t="s">
        <v>785</v>
      </c>
      <c r="C81" s="8" t="s">
        <v>768</v>
      </c>
      <c r="E81" s="9" t="s">
        <v>788</v>
      </c>
      <c r="F81" s="8" t="s">
        <v>769</v>
      </c>
      <c r="H81" s="8" t="s">
        <v>775</v>
      </c>
      <c r="I81" s="8" t="s">
        <v>770</v>
      </c>
    </row>
    <row r="82" spans="1:11" s="26" customFormat="1">
      <c r="A82" s="22" t="s">
        <v>71</v>
      </c>
      <c r="B82" s="8" t="s">
        <v>89</v>
      </c>
      <c r="C82" s="8" t="s">
        <v>660</v>
      </c>
      <c r="D82" s="13"/>
      <c r="E82" s="8" t="s">
        <v>664</v>
      </c>
      <c r="F82" s="8" t="s">
        <v>661</v>
      </c>
      <c r="G82" s="8"/>
      <c r="H82" s="8" t="s">
        <v>665</v>
      </c>
      <c r="I82" s="8" t="s">
        <v>662</v>
      </c>
      <c r="J82" s="28"/>
      <c r="K82" s="17"/>
    </row>
    <row r="83" spans="1:11">
      <c r="A83" s="22"/>
      <c r="B83" s="9" t="s">
        <v>666</v>
      </c>
      <c r="C83" s="8" t="s">
        <v>663</v>
      </c>
    </row>
    <row r="84" spans="1:11">
      <c r="A84" s="22" t="s">
        <v>1030</v>
      </c>
      <c r="B84" s="8" t="s">
        <v>717</v>
      </c>
      <c r="C84" s="8" t="s">
        <v>709</v>
      </c>
      <c r="E84" s="8" t="s">
        <v>720</v>
      </c>
      <c r="F84" s="8" t="s">
        <v>710</v>
      </c>
      <c r="H84" s="8" t="s">
        <v>723</v>
      </c>
      <c r="I84" s="8" t="s">
        <v>711</v>
      </c>
    </row>
    <row r="85" spans="1:11">
      <c r="A85" s="22"/>
      <c r="B85" s="8" t="s">
        <v>727</v>
      </c>
      <c r="C85" s="14" t="s">
        <v>712</v>
      </c>
    </row>
    <row r="86" spans="1:11">
      <c r="A86" s="22" t="s">
        <v>1040</v>
      </c>
      <c r="B86" s="9" t="s">
        <v>929</v>
      </c>
      <c r="C86" s="8" t="s">
        <v>921</v>
      </c>
      <c r="E86" s="8" t="s">
        <v>933</v>
      </c>
      <c r="F86" s="8" t="s">
        <v>922</v>
      </c>
      <c r="H86" s="8" t="s">
        <v>934</v>
      </c>
      <c r="I86" s="8" t="s">
        <v>923</v>
      </c>
    </row>
    <row r="87" spans="1:11">
      <c r="B87" s="8" t="s">
        <v>935</v>
      </c>
      <c r="C87" s="8" t="s">
        <v>924</v>
      </c>
      <c r="F87" s="7"/>
      <c r="H87" s="8"/>
      <c r="I87" s="7"/>
    </row>
    <row r="88" spans="1:11">
      <c r="B88" s="57" t="s">
        <v>1099</v>
      </c>
      <c r="C88" s="57"/>
      <c r="D88" s="57"/>
      <c r="E88" s="57"/>
      <c r="F88" s="57"/>
      <c r="G88" s="57"/>
      <c r="H88" s="57"/>
      <c r="I88" s="57"/>
      <c r="J88" s="57"/>
    </row>
    <row r="89" spans="1:11">
      <c r="A89" s="22" t="s">
        <v>1035</v>
      </c>
      <c r="B89" s="9" t="s">
        <v>804</v>
      </c>
      <c r="C89" s="7" t="s">
        <v>818</v>
      </c>
      <c r="E89" s="8" t="s">
        <v>792</v>
      </c>
      <c r="F89" s="11" t="s">
        <v>827</v>
      </c>
      <c r="H89" s="8" t="s">
        <v>795</v>
      </c>
      <c r="I89" s="11" t="s">
        <v>819</v>
      </c>
    </row>
    <row r="90" spans="1:11">
      <c r="A90" s="22"/>
      <c r="B90" s="8" t="s">
        <v>798</v>
      </c>
      <c r="C90" s="7" t="s">
        <v>820</v>
      </c>
      <c r="E90" s="9"/>
      <c r="H90" s="8"/>
    </row>
    <row r="91" spans="1:11" s="26" customFormat="1">
      <c r="A91" s="22" t="s">
        <v>1026</v>
      </c>
      <c r="B91" s="8" t="s">
        <v>653</v>
      </c>
      <c r="C91" s="8" t="s">
        <v>637</v>
      </c>
      <c r="D91" s="13"/>
      <c r="E91" s="8" t="s">
        <v>654</v>
      </c>
      <c r="F91" s="8" t="s">
        <v>638</v>
      </c>
      <c r="G91" s="8"/>
      <c r="H91" s="9" t="s">
        <v>655</v>
      </c>
      <c r="I91" s="8" t="s">
        <v>639</v>
      </c>
      <c r="J91" s="28"/>
      <c r="K91" s="17"/>
    </row>
    <row r="92" spans="1:11" s="26" customFormat="1">
      <c r="A92" s="20"/>
      <c r="B92" s="8" t="s">
        <v>656</v>
      </c>
      <c r="C92" s="8" t="s">
        <v>640</v>
      </c>
      <c r="D92" s="13"/>
      <c r="E92" s="8"/>
      <c r="F92" s="8"/>
      <c r="G92" s="8"/>
      <c r="H92" s="9"/>
      <c r="I92" s="8"/>
      <c r="J92" s="28"/>
      <c r="K92" s="17"/>
    </row>
    <row r="93" spans="1:11">
      <c r="A93" s="22" t="s">
        <v>1094</v>
      </c>
      <c r="B93" s="8" t="s">
        <v>868</v>
      </c>
      <c r="C93" s="7" t="s">
        <v>848</v>
      </c>
      <c r="E93" s="8" t="s">
        <v>872</v>
      </c>
      <c r="F93" s="7" t="s">
        <v>849</v>
      </c>
      <c r="H93" s="8" t="s">
        <v>876</v>
      </c>
      <c r="I93" s="7" t="s">
        <v>850</v>
      </c>
    </row>
    <row r="94" spans="1:11">
      <c r="B94" s="9" t="s">
        <v>880</v>
      </c>
      <c r="C94" s="7" t="s">
        <v>851</v>
      </c>
      <c r="E94" s="8" t="s">
        <v>865</v>
      </c>
      <c r="F94" s="7" t="s">
        <v>852</v>
      </c>
      <c r="H94" s="8" t="s">
        <v>869</v>
      </c>
      <c r="I94" s="7" t="s">
        <v>853</v>
      </c>
    </row>
    <row r="95" spans="1:11" s="26" customFormat="1">
      <c r="A95" s="22" t="s">
        <v>1023</v>
      </c>
      <c r="B95" s="8" t="s">
        <v>532</v>
      </c>
      <c r="C95" s="8" t="s">
        <v>525</v>
      </c>
      <c r="D95" s="13"/>
      <c r="E95" s="8" t="s">
        <v>534</v>
      </c>
      <c r="F95" s="8" t="s">
        <v>526</v>
      </c>
      <c r="G95" s="13"/>
      <c r="H95" s="8" t="s">
        <v>535</v>
      </c>
      <c r="I95" s="8" t="s">
        <v>527</v>
      </c>
      <c r="J95" s="29"/>
    </row>
    <row r="96" spans="1:11" s="26" customFormat="1">
      <c r="A96" s="20"/>
      <c r="B96" s="9" t="s">
        <v>538</v>
      </c>
      <c r="C96" s="8" t="s">
        <v>528</v>
      </c>
      <c r="D96" s="13"/>
      <c r="E96" s="8" t="s">
        <v>539</v>
      </c>
      <c r="F96" s="8" t="s">
        <v>529</v>
      </c>
      <c r="G96" s="13"/>
      <c r="H96" s="8" t="s">
        <v>540</v>
      </c>
      <c r="I96" s="8" t="s">
        <v>530</v>
      </c>
      <c r="J96" s="29"/>
    </row>
    <row r="97" spans="1:11" s="28" customFormat="1">
      <c r="A97" s="22" t="s">
        <v>1021</v>
      </c>
      <c r="B97" s="8" t="s">
        <v>618</v>
      </c>
      <c r="C97" s="8" t="s">
        <v>612</v>
      </c>
      <c r="D97" s="13"/>
      <c r="E97" s="8" t="s">
        <v>619</v>
      </c>
      <c r="F97" s="8" t="s">
        <v>613</v>
      </c>
      <c r="G97" s="13"/>
      <c r="H97" s="8" t="s">
        <v>620</v>
      </c>
      <c r="I97" s="8" t="s">
        <v>614</v>
      </c>
      <c r="J97" s="7"/>
      <c r="K97" s="26"/>
    </row>
    <row r="98" spans="1:11" s="28" customFormat="1">
      <c r="A98" s="20"/>
      <c r="B98" s="8" t="s">
        <v>621</v>
      </c>
      <c r="C98" s="8" t="s">
        <v>615</v>
      </c>
      <c r="D98" s="13"/>
      <c r="E98" s="9" t="s">
        <v>622</v>
      </c>
      <c r="F98" s="8" t="s">
        <v>616</v>
      </c>
      <c r="G98" s="13"/>
      <c r="H98" s="8" t="s">
        <v>623</v>
      </c>
      <c r="I98" s="8" t="s">
        <v>617</v>
      </c>
      <c r="J98" s="7"/>
    </row>
    <row r="99" spans="1:11" s="10" customFormat="1" ht="13.8">
      <c r="A99" s="22" t="s">
        <v>1018</v>
      </c>
      <c r="B99" s="8" t="s">
        <v>547</v>
      </c>
      <c r="C99" s="8" t="s">
        <v>542</v>
      </c>
      <c r="D99" s="13"/>
      <c r="E99" s="8" t="s">
        <v>548</v>
      </c>
      <c r="F99" s="8" t="s">
        <v>543</v>
      </c>
      <c r="G99" s="13"/>
      <c r="H99" s="8" t="s">
        <v>549</v>
      </c>
      <c r="I99" s="8" t="s">
        <v>544</v>
      </c>
      <c r="J99" s="7"/>
    </row>
    <row r="100" spans="1:11" s="10" customFormat="1">
      <c r="A100" s="20"/>
      <c r="B100" s="9" t="s">
        <v>550</v>
      </c>
      <c r="C100" s="8" t="s">
        <v>545</v>
      </c>
      <c r="D100" s="13"/>
      <c r="E100" s="8"/>
      <c r="F100" s="7"/>
      <c r="G100" s="13"/>
      <c r="H100" s="9"/>
      <c r="I100" s="8"/>
      <c r="J100" s="7"/>
    </row>
    <row r="101" spans="1:11">
      <c r="A101" s="22" t="s">
        <v>1028</v>
      </c>
      <c r="B101" s="8" t="s">
        <v>50</v>
      </c>
      <c r="C101" s="8" t="s">
        <v>681</v>
      </c>
      <c r="E101" s="8" t="s">
        <v>96</v>
      </c>
      <c r="F101" s="8" t="s">
        <v>683</v>
      </c>
      <c r="H101" s="8" t="s">
        <v>97</v>
      </c>
      <c r="I101" s="7" t="s">
        <v>684</v>
      </c>
    </row>
    <row r="102" spans="1:11">
      <c r="A102" s="22"/>
      <c r="B102" s="8" t="s">
        <v>98</v>
      </c>
      <c r="C102" s="8" t="s">
        <v>685</v>
      </c>
    </row>
    <row r="103" spans="1:11">
      <c r="A103" s="22" t="s">
        <v>1031</v>
      </c>
      <c r="B103" s="9" t="s">
        <v>729</v>
      </c>
      <c r="C103" s="8" t="s">
        <v>713</v>
      </c>
      <c r="E103" s="8" t="s">
        <v>719</v>
      </c>
      <c r="F103" s="8" t="s">
        <v>705</v>
      </c>
      <c r="H103" s="8" t="s">
        <v>718</v>
      </c>
      <c r="I103" s="8" t="s">
        <v>714</v>
      </c>
    </row>
    <row r="104" spans="1:11">
      <c r="A104" s="22"/>
      <c r="B104" s="8" t="s">
        <v>721</v>
      </c>
      <c r="C104" s="8" t="s">
        <v>715</v>
      </c>
    </row>
    <row r="105" spans="1:11">
      <c r="B105" s="57" t="s">
        <v>1103</v>
      </c>
      <c r="C105" s="57"/>
      <c r="D105" s="57"/>
      <c r="E105" s="57"/>
      <c r="F105" s="57"/>
      <c r="G105" s="57"/>
      <c r="H105" s="57"/>
      <c r="I105" s="57"/>
      <c r="J105" s="57"/>
    </row>
    <row r="106" spans="1:11">
      <c r="A106" s="22" t="s">
        <v>1024</v>
      </c>
      <c r="B106" s="8" t="s">
        <v>644</v>
      </c>
      <c r="C106" s="8" t="s">
        <v>629</v>
      </c>
      <c r="D106" s="13"/>
      <c r="E106" s="9" t="s">
        <v>645</v>
      </c>
      <c r="F106" s="8" t="s">
        <v>630</v>
      </c>
      <c r="G106" s="13"/>
      <c r="H106" s="8" t="s">
        <v>646</v>
      </c>
      <c r="I106" s="8" t="s">
        <v>658</v>
      </c>
      <c r="J106" s="13"/>
      <c r="K106" s="26"/>
    </row>
    <row r="107" spans="1:11" s="26" customFormat="1">
      <c r="A107" s="20"/>
      <c r="B107" s="8" t="s">
        <v>647</v>
      </c>
      <c r="C107" s="8" t="s">
        <v>631</v>
      </c>
      <c r="D107" s="13"/>
      <c r="E107" s="8"/>
      <c r="F107" s="8"/>
      <c r="G107" s="8"/>
      <c r="H107" s="9"/>
      <c r="I107" s="8"/>
      <c r="J107" s="28"/>
      <c r="K107" s="17"/>
    </row>
    <row r="108" spans="1:11" s="26" customFormat="1">
      <c r="A108" s="22" t="s">
        <v>1022</v>
      </c>
      <c r="B108" s="8" t="s">
        <v>94</v>
      </c>
      <c r="C108" s="8" t="s">
        <v>520</v>
      </c>
      <c r="D108" s="13"/>
      <c r="E108" s="8" t="s">
        <v>95</v>
      </c>
      <c r="F108" s="8" t="s">
        <v>521</v>
      </c>
      <c r="G108" s="13"/>
      <c r="H108" s="8" t="s">
        <v>533</v>
      </c>
      <c r="I108" s="8" t="s">
        <v>522</v>
      </c>
      <c r="J108" s="7"/>
      <c r="K108" s="27"/>
    </row>
    <row r="109" spans="1:11" s="26" customFormat="1">
      <c r="A109" s="20"/>
      <c r="B109" s="8" t="s">
        <v>536</v>
      </c>
      <c r="C109" s="8" t="s">
        <v>156</v>
      </c>
      <c r="D109" s="13"/>
      <c r="E109" s="9" t="s">
        <v>537</v>
      </c>
      <c r="F109" s="8" t="s">
        <v>523</v>
      </c>
      <c r="G109" s="13"/>
      <c r="H109" s="8" t="s">
        <v>531</v>
      </c>
      <c r="I109" s="8" t="s">
        <v>524</v>
      </c>
      <c r="J109" s="7"/>
    </row>
    <row r="110" spans="1:11">
      <c r="A110" s="22" t="s">
        <v>1036</v>
      </c>
      <c r="B110" s="8" t="s">
        <v>803</v>
      </c>
      <c r="C110" s="7" t="s">
        <v>821</v>
      </c>
      <c r="E110" s="9" t="s">
        <v>805</v>
      </c>
      <c r="F110" s="7" t="s">
        <v>822</v>
      </c>
      <c r="H110" s="8" t="s">
        <v>793</v>
      </c>
      <c r="I110" s="11" t="s">
        <v>823</v>
      </c>
    </row>
    <row r="111" spans="1:11">
      <c r="A111" s="22"/>
      <c r="B111" s="8" t="s">
        <v>796</v>
      </c>
      <c r="C111" s="11" t="s">
        <v>824</v>
      </c>
      <c r="E111" s="8" t="s">
        <v>799</v>
      </c>
      <c r="F111" s="7" t="s">
        <v>825</v>
      </c>
      <c r="H111" s="8" t="s">
        <v>806</v>
      </c>
      <c r="I111" s="7" t="s">
        <v>826</v>
      </c>
    </row>
    <row r="112" spans="1:11">
      <c r="A112" s="22" t="s">
        <v>1038</v>
      </c>
      <c r="B112" s="8" t="s">
        <v>67</v>
      </c>
      <c r="C112" s="7" t="s">
        <v>831</v>
      </c>
      <c r="E112" s="8" t="s">
        <v>867</v>
      </c>
      <c r="F112" s="7" t="s">
        <v>843</v>
      </c>
      <c r="H112" s="8" t="s">
        <v>871</v>
      </c>
      <c r="I112" s="7" t="s">
        <v>844</v>
      </c>
    </row>
    <row r="113" spans="1:11">
      <c r="A113" s="22"/>
      <c r="B113" s="8" t="s">
        <v>875</v>
      </c>
      <c r="C113" s="7" t="s">
        <v>845</v>
      </c>
      <c r="E113" s="9" t="s">
        <v>879</v>
      </c>
      <c r="F113" s="7" t="s">
        <v>846</v>
      </c>
      <c r="H113" s="8" t="s">
        <v>864</v>
      </c>
      <c r="I113" s="7" t="s">
        <v>847</v>
      </c>
    </row>
    <row r="114" spans="1:11">
      <c r="A114" s="22" t="s">
        <v>1033</v>
      </c>
      <c r="B114" s="8" t="s">
        <v>777</v>
      </c>
      <c r="C114" s="8" t="s">
        <v>761</v>
      </c>
      <c r="E114" s="8" t="s">
        <v>780</v>
      </c>
      <c r="F114" s="8" t="s">
        <v>762</v>
      </c>
      <c r="H114" s="8" t="s">
        <v>783</v>
      </c>
      <c r="I114" s="8" t="s">
        <v>763</v>
      </c>
    </row>
    <row r="115" spans="1:11">
      <c r="A115" s="22"/>
      <c r="B115" s="9" t="s">
        <v>787</v>
      </c>
      <c r="C115" s="8" t="s">
        <v>764</v>
      </c>
    </row>
    <row r="116" spans="1:11" s="26" customFormat="1">
      <c r="A116" s="22" t="s">
        <v>1019</v>
      </c>
      <c r="B116" s="8" t="s">
        <v>571</v>
      </c>
      <c r="C116" s="8" t="s">
        <v>559</v>
      </c>
      <c r="D116" s="15"/>
      <c r="E116" s="9" t="s">
        <v>563</v>
      </c>
      <c r="F116" s="8" t="s">
        <v>560</v>
      </c>
      <c r="G116" s="15"/>
      <c r="H116" s="8" t="s">
        <v>566</v>
      </c>
      <c r="I116" s="8" t="s">
        <v>561</v>
      </c>
      <c r="J116" s="15"/>
    </row>
    <row r="117" spans="1:11" s="26" customFormat="1">
      <c r="A117" s="30"/>
      <c r="B117" s="9" t="s">
        <v>570</v>
      </c>
      <c r="C117" s="8" t="s">
        <v>574</v>
      </c>
      <c r="D117" s="15"/>
      <c r="E117" s="8"/>
      <c r="F117" s="7"/>
      <c r="G117" s="15"/>
      <c r="H117" s="9"/>
      <c r="I117" s="8"/>
      <c r="J117" s="15"/>
    </row>
    <row r="118" spans="1:11">
      <c r="A118" s="22" t="s">
        <v>1032</v>
      </c>
      <c r="B118" s="8" t="s">
        <v>741</v>
      </c>
      <c r="C118" s="8" t="s">
        <v>736</v>
      </c>
      <c r="E118" s="8" t="s">
        <v>742</v>
      </c>
      <c r="F118" s="8" t="s">
        <v>737</v>
      </c>
      <c r="H118" s="8" t="s">
        <v>743</v>
      </c>
      <c r="I118" s="8" t="s">
        <v>738</v>
      </c>
    </row>
    <row r="119" spans="1:11">
      <c r="A119" s="22"/>
      <c r="B119" s="8" t="s">
        <v>744</v>
      </c>
      <c r="C119" s="8" t="s">
        <v>739</v>
      </c>
    </row>
    <row r="120" spans="1:11" s="27" customFormat="1">
      <c r="A120" s="20"/>
      <c r="B120" s="63" t="s">
        <v>1105</v>
      </c>
      <c r="C120" s="63"/>
      <c r="D120" s="63"/>
      <c r="E120" s="63"/>
      <c r="F120" s="63"/>
      <c r="G120" s="63"/>
      <c r="H120" s="63"/>
      <c r="I120" s="63"/>
      <c r="J120" s="63"/>
      <c r="K120" s="26"/>
    </row>
    <row r="121" spans="1:11" s="26" customFormat="1">
      <c r="A121" s="20"/>
      <c r="B121" s="57" t="s">
        <v>1117</v>
      </c>
      <c r="C121" s="57"/>
      <c r="D121" s="57"/>
      <c r="E121" s="57"/>
      <c r="F121" s="57"/>
      <c r="G121" s="57"/>
      <c r="H121" s="57"/>
      <c r="I121" s="57"/>
      <c r="J121" s="57"/>
    </row>
    <row r="122" spans="1:11">
      <c r="A122" s="22" t="s">
        <v>1039</v>
      </c>
      <c r="B122" s="8" t="s">
        <v>866</v>
      </c>
      <c r="C122" s="7" t="s">
        <v>839</v>
      </c>
      <c r="E122" s="8" t="s">
        <v>873</v>
      </c>
      <c r="F122" s="7" t="s">
        <v>854</v>
      </c>
      <c r="H122" s="8" t="s">
        <v>877</v>
      </c>
      <c r="I122" s="7" t="s">
        <v>855</v>
      </c>
    </row>
    <row r="123" spans="1:11">
      <c r="A123" s="22"/>
      <c r="B123" s="8" t="s">
        <v>65</v>
      </c>
      <c r="C123" s="7" t="s">
        <v>829</v>
      </c>
      <c r="E123" s="8" t="s">
        <v>66</v>
      </c>
      <c r="F123" s="7" t="s">
        <v>830</v>
      </c>
      <c r="H123" s="8" t="s">
        <v>858</v>
      </c>
      <c r="I123" s="7" t="s">
        <v>1003</v>
      </c>
    </row>
    <row r="124" spans="1:11">
      <c r="A124" s="22" t="s">
        <v>1020</v>
      </c>
      <c r="B124" s="8" t="s">
        <v>596</v>
      </c>
      <c r="C124" s="8" t="s">
        <v>585</v>
      </c>
      <c r="E124" s="9" t="s">
        <v>597</v>
      </c>
      <c r="F124" s="8" t="s">
        <v>586</v>
      </c>
      <c r="H124" s="8" t="s">
        <v>599</v>
      </c>
      <c r="I124" s="8" t="s">
        <v>587</v>
      </c>
    </row>
    <row r="125" spans="1:11">
      <c r="A125" s="22"/>
      <c r="B125" s="8" t="s">
        <v>600</v>
      </c>
      <c r="C125" s="8" t="s">
        <v>588</v>
      </c>
    </row>
    <row r="126" spans="1:11">
      <c r="A126" s="22" t="s">
        <v>1041</v>
      </c>
      <c r="B126" s="9" t="s">
        <v>690</v>
      </c>
      <c r="C126" s="7" t="s">
        <v>686</v>
      </c>
      <c r="E126" s="8" t="s">
        <v>691</v>
      </c>
      <c r="F126" s="8" t="s">
        <v>687</v>
      </c>
      <c r="H126" s="8" t="s">
        <v>692</v>
      </c>
      <c r="I126" s="8" t="s">
        <v>688</v>
      </c>
      <c r="J126" s="26"/>
    </row>
    <row r="127" spans="1:11">
      <c r="A127" s="22"/>
      <c r="B127" s="8" t="s">
        <v>693</v>
      </c>
      <c r="C127" s="7" t="s">
        <v>689</v>
      </c>
      <c r="D127" s="7"/>
      <c r="E127" s="31"/>
      <c r="F127" s="7"/>
      <c r="G127" s="26"/>
      <c r="H127" s="32"/>
      <c r="I127" s="7"/>
      <c r="J127" s="26"/>
    </row>
    <row r="128" spans="1:11">
      <c r="A128" s="22"/>
      <c r="B128" s="31"/>
      <c r="C128" s="7"/>
      <c r="D128" s="7"/>
      <c r="E128" s="7"/>
      <c r="F128" s="7"/>
      <c r="H128" s="10"/>
      <c r="I128" s="7"/>
    </row>
    <row r="129" spans="1:12">
      <c r="A129" s="22"/>
    </row>
    <row r="130" spans="1:12">
      <c r="A130" s="22"/>
    </row>
    <row r="131" spans="1:12">
      <c r="A131" s="22"/>
    </row>
    <row r="132" spans="1:12">
      <c r="A132" s="22"/>
      <c r="L132" s="24"/>
    </row>
    <row r="133" spans="1:12">
      <c r="A133" s="22"/>
    </row>
    <row r="134" spans="1:12">
      <c r="A134" s="22"/>
    </row>
    <row r="135" spans="1:12">
      <c r="A135" s="22"/>
    </row>
    <row r="136" spans="1:12">
      <c r="A136" s="22"/>
      <c r="B136" s="17"/>
      <c r="C136" s="17"/>
      <c r="D136" s="17"/>
      <c r="E136" s="17"/>
      <c r="F136" s="17"/>
      <c r="G136" s="17"/>
      <c r="H136" s="17"/>
      <c r="I136" s="17"/>
      <c r="J136" s="17"/>
    </row>
  </sheetData>
  <mergeCells count="29">
    <mergeCell ref="B1:J1"/>
    <mergeCell ref="B45:J45"/>
    <mergeCell ref="B37:J37"/>
    <mergeCell ref="B41:J41"/>
    <mergeCell ref="B59:J59"/>
    <mergeCell ref="B2:J2"/>
    <mergeCell ref="B6:J6"/>
    <mergeCell ref="B18:J18"/>
    <mergeCell ref="B35:J35"/>
    <mergeCell ref="A34:J34"/>
    <mergeCell ref="B3:J3"/>
    <mergeCell ref="B7:J7"/>
    <mergeCell ref="B19:J19"/>
    <mergeCell ref="B121:J121"/>
    <mergeCell ref="B36:J36"/>
    <mergeCell ref="B54:J54"/>
    <mergeCell ref="B58:J58"/>
    <mergeCell ref="B66:J66"/>
    <mergeCell ref="B70:J70"/>
    <mergeCell ref="B120:J120"/>
    <mergeCell ref="B53:J53"/>
    <mergeCell ref="B57:J57"/>
    <mergeCell ref="B65:J65"/>
    <mergeCell ref="B69:J69"/>
    <mergeCell ref="B62:J62"/>
    <mergeCell ref="B71:J71"/>
    <mergeCell ref="B88:J88"/>
    <mergeCell ref="B105:J105"/>
    <mergeCell ref="B49:J49"/>
  </mergeCells>
  <phoneticPr fontId="1" type="noConversion"/>
  <pageMargins left="0.24" right="0.24" top="0.28000000000000003" bottom="0.27" header="0.2" footer="0.21"/>
  <pageSetup paperSize="9" scale="9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workbookViewId="0">
      <selection activeCell="K26" sqref="K26"/>
    </sheetView>
  </sheetViews>
  <sheetFormatPr defaultColWidth="9" defaultRowHeight="15.6"/>
  <cols>
    <col min="1" max="1" width="5.44140625" style="7" bestFit="1" customWidth="1"/>
    <col min="2" max="2" width="6.33203125" style="26" bestFit="1" customWidth="1"/>
    <col min="3" max="3" width="5.44140625" style="8" bestFit="1" customWidth="1"/>
    <col min="4" max="4" width="6.33203125" style="7" bestFit="1" customWidth="1"/>
    <col min="5" max="5" width="5.44140625" style="8" bestFit="1" customWidth="1"/>
    <col min="6" max="6" width="6.33203125" style="7" bestFit="1" customWidth="1"/>
    <col min="7" max="7" width="5.44140625" style="8" bestFit="1" customWidth="1"/>
    <col min="8" max="8" width="6.33203125" style="7" bestFit="1" customWidth="1"/>
    <col min="9" max="9" width="5.88671875" style="8" bestFit="1" customWidth="1"/>
    <col min="10" max="10" width="6.33203125" style="7" bestFit="1" customWidth="1"/>
    <col min="11" max="11" width="9" style="17"/>
    <col min="12" max="12" width="11.109375" style="17" bestFit="1" customWidth="1"/>
    <col min="13" max="16384" width="9" style="17"/>
  </cols>
  <sheetData>
    <row r="1" spans="1:10" ht="23.4">
      <c r="A1" s="58" t="s">
        <v>1155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>
      <c r="A2" s="57" t="s">
        <v>93</v>
      </c>
      <c r="B2" s="57"/>
      <c r="C2" s="57"/>
      <c r="D2" s="57"/>
      <c r="E2" s="57"/>
      <c r="F2" s="57"/>
      <c r="G2" s="57" t="s">
        <v>196</v>
      </c>
      <c r="H2" s="57"/>
      <c r="I2" s="57"/>
      <c r="J2" s="57"/>
    </row>
    <row r="3" spans="1:10">
      <c r="A3" s="56" t="s">
        <v>171</v>
      </c>
      <c r="B3" s="56"/>
      <c r="C3" s="56"/>
      <c r="D3" s="8"/>
      <c r="E3" s="56" t="s">
        <v>106</v>
      </c>
      <c r="F3" s="56"/>
      <c r="G3" s="56"/>
      <c r="H3" s="9"/>
      <c r="I3" s="56" t="s">
        <v>1189</v>
      </c>
      <c r="J3" s="56"/>
    </row>
    <row r="4" spans="1:10">
      <c r="A4" s="8" t="s">
        <v>105</v>
      </c>
      <c r="B4" s="8" t="s">
        <v>104</v>
      </c>
      <c r="C4" s="8" t="s">
        <v>130</v>
      </c>
      <c r="D4" s="8" t="s">
        <v>127</v>
      </c>
      <c r="E4" s="8" t="s">
        <v>132</v>
      </c>
      <c r="F4" s="8" t="s">
        <v>129</v>
      </c>
      <c r="G4" s="8" t="s">
        <v>131</v>
      </c>
      <c r="H4" s="8" t="s">
        <v>128</v>
      </c>
      <c r="J4" s="8"/>
    </row>
    <row r="5" spans="1:10">
      <c r="A5" s="57" t="s">
        <v>197</v>
      </c>
      <c r="B5" s="57"/>
      <c r="C5" s="57"/>
      <c r="D5" s="57"/>
      <c r="E5" s="57"/>
      <c r="F5" s="57"/>
      <c r="G5" s="57" t="s">
        <v>202</v>
      </c>
      <c r="H5" s="57"/>
      <c r="I5" s="57"/>
      <c r="J5" s="57"/>
    </row>
    <row r="6" spans="1:10">
      <c r="A6" s="56" t="s">
        <v>1058</v>
      </c>
      <c r="B6" s="56"/>
      <c r="C6" s="56"/>
      <c r="D6" s="8"/>
      <c r="E6" s="56" t="s">
        <v>229</v>
      </c>
      <c r="F6" s="56"/>
      <c r="G6" s="56"/>
      <c r="H6" s="9"/>
      <c r="I6" s="56" t="s">
        <v>1190</v>
      </c>
      <c r="J6" s="56"/>
    </row>
    <row r="7" spans="1:10">
      <c r="A7" s="8" t="s">
        <v>198</v>
      </c>
      <c r="B7" s="8" t="s">
        <v>203</v>
      </c>
      <c r="C7" s="8" t="s">
        <v>199</v>
      </c>
      <c r="D7" s="8" t="s">
        <v>204</v>
      </c>
      <c r="E7" s="8" t="s">
        <v>200</v>
      </c>
      <c r="F7" s="8" t="s">
        <v>205</v>
      </c>
      <c r="G7" s="8" t="s">
        <v>201</v>
      </c>
      <c r="H7" s="8" t="s">
        <v>206</v>
      </c>
      <c r="J7" s="8"/>
    </row>
    <row r="8" spans="1:10">
      <c r="A8" s="57" t="s">
        <v>207</v>
      </c>
      <c r="B8" s="57"/>
      <c r="C8" s="57"/>
      <c r="D8" s="57"/>
      <c r="E8" s="57"/>
      <c r="F8" s="57"/>
      <c r="G8" s="57" t="s">
        <v>211</v>
      </c>
      <c r="H8" s="57"/>
      <c r="I8" s="57"/>
      <c r="J8" s="57"/>
    </row>
    <row r="9" spans="1:10">
      <c r="A9" s="56" t="s">
        <v>1059</v>
      </c>
      <c r="B9" s="56"/>
      <c r="C9" s="56"/>
      <c r="D9" s="8"/>
      <c r="E9" s="56" t="s">
        <v>231</v>
      </c>
      <c r="F9" s="56"/>
      <c r="G9" s="56"/>
      <c r="H9" s="9"/>
      <c r="I9" s="56" t="s">
        <v>1191</v>
      </c>
      <c r="J9" s="56"/>
    </row>
    <row r="10" spans="1:10">
      <c r="A10" s="8" t="s">
        <v>208</v>
      </c>
      <c r="B10" s="8" t="s">
        <v>212</v>
      </c>
      <c r="C10" s="8" t="s">
        <v>209</v>
      </c>
      <c r="D10" s="8" t="s">
        <v>213</v>
      </c>
      <c r="E10" s="8" t="s">
        <v>210</v>
      </c>
      <c r="F10" s="8" t="s">
        <v>230</v>
      </c>
      <c r="H10" s="8"/>
      <c r="J10" s="8"/>
    </row>
    <row r="11" spans="1:10">
      <c r="A11" s="57" t="s">
        <v>214</v>
      </c>
      <c r="B11" s="57"/>
      <c r="C11" s="57"/>
      <c r="D11" s="57"/>
      <c r="E11" s="57"/>
      <c r="F11" s="57"/>
      <c r="G11" s="65" t="s">
        <v>1225</v>
      </c>
      <c r="H11" s="65"/>
      <c r="I11" s="65"/>
      <c r="J11" s="65"/>
    </row>
    <row r="12" spans="1:10">
      <c r="A12" s="56" t="s">
        <v>1060</v>
      </c>
      <c r="B12" s="56"/>
      <c r="C12" s="56"/>
      <c r="D12" s="8"/>
      <c r="E12" s="56" t="s">
        <v>1135</v>
      </c>
      <c r="F12" s="56"/>
      <c r="G12" s="56"/>
      <c r="H12" s="9"/>
      <c r="I12" s="56" t="s">
        <v>1192</v>
      </c>
      <c r="J12" s="56"/>
    </row>
    <row r="13" spans="1:10">
      <c r="A13" s="8" t="s">
        <v>215</v>
      </c>
      <c r="B13" s="8" t="s">
        <v>1134</v>
      </c>
      <c r="C13" s="8" t="s">
        <v>216</v>
      </c>
      <c r="D13" s="8" t="s">
        <v>223</v>
      </c>
      <c r="E13" s="8" t="s">
        <v>217</v>
      </c>
      <c r="F13" s="8" t="s">
        <v>224</v>
      </c>
      <c r="G13" s="8" t="s">
        <v>218</v>
      </c>
      <c r="H13" s="8" t="s">
        <v>225</v>
      </c>
      <c r="I13" s="8" t="s">
        <v>219</v>
      </c>
      <c r="J13" s="8" t="s">
        <v>226</v>
      </c>
    </row>
    <row r="14" spans="1:10">
      <c r="A14" s="8" t="s">
        <v>220</v>
      </c>
      <c r="B14" s="8" t="s">
        <v>227</v>
      </c>
      <c r="C14" s="8" t="s">
        <v>221</v>
      </c>
      <c r="D14" s="8" t="s">
        <v>228</v>
      </c>
      <c r="F14" s="8"/>
      <c r="H14" s="8"/>
      <c r="J14" s="8"/>
    </row>
    <row r="15" spans="1:10">
      <c r="A15" s="57" t="s">
        <v>1061</v>
      </c>
      <c r="B15" s="57"/>
      <c r="C15" s="57"/>
      <c r="D15" s="57"/>
      <c r="E15" s="57"/>
      <c r="F15" s="57"/>
      <c r="G15" s="57" t="s">
        <v>232</v>
      </c>
      <c r="H15" s="57"/>
      <c r="I15" s="57"/>
      <c r="J15" s="57"/>
    </row>
    <row r="16" spans="1:10">
      <c r="A16" s="56" t="s">
        <v>1062</v>
      </c>
      <c r="B16" s="56"/>
      <c r="C16" s="56"/>
      <c r="D16" s="8"/>
      <c r="E16" s="56" t="s">
        <v>1137</v>
      </c>
      <c r="F16" s="56"/>
      <c r="G16" s="56"/>
      <c r="H16" s="9"/>
      <c r="I16" s="56" t="s">
        <v>1206</v>
      </c>
      <c r="J16" s="56"/>
    </row>
    <row r="17" spans="1:10">
      <c r="A17" s="8" t="s">
        <v>107</v>
      </c>
      <c r="B17" s="8" t="s">
        <v>1136</v>
      </c>
      <c r="C17" s="8">
        <v>2202</v>
      </c>
      <c r="D17" s="8" t="s">
        <v>235</v>
      </c>
      <c r="E17" s="8" t="s">
        <v>133</v>
      </c>
      <c r="F17" s="8" t="s">
        <v>234</v>
      </c>
      <c r="H17" s="8"/>
      <c r="J17" s="8"/>
    </row>
    <row r="18" spans="1:10">
      <c r="A18" s="57" t="s">
        <v>611</v>
      </c>
      <c r="B18" s="57"/>
      <c r="C18" s="57"/>
      <c r="D18" s="57"/>
      <c r="E18" s="57"/>
      <c r="F18" s="57"/>
      <c r="G18" s="57" t="s">
        <v>249</v>
      </c>
      <c r="H18" s="57"/>
      <c r="I18" s="57"/>
      <c r="J18" s="57"/>
    </row>
    <row r="19" spans="1:10">
      <c r="A19" s="56" t="s">
        <v>1063</v>
      </c>
      <c r="B19" s="56"/>
      <c r="C19" s="56"/>
      <c r="D19" s="8"/>
      <c r="E19" s="56" t="s">
        <v>248</v>
      </c>
      <c r="F19" s="56"/>
      <c r="G19" s="56"/>
      <c r="H19" s="9"/>
      <c r="I19" s="56" t="s">
        <v>1173</v>
      </c>
      <c r="J19" s="56"/>
    </row>
    <row r="20" spans="1:10">
      <c r="A20" s="8" t="s">
        <v>236</v>
      </c>
      <c r="B20" s="8" t="s">
        <v>241</v>
      </c>
      <c r="C20" s="8" t="s">
        <v>237</v>
      </c>
      <c r="D20" s="8" t="s">
        <v>242</v>
      </c>
      <c r="E20" s="8" t="s">
        <v>238</v>
      </c>
      <c r="F20" s="8" t="s">
        <v>243</v>
      </c>
      <c r="G20" s="8" t="s">
        <v>239</v>
      </c>
      <c r="H20" s="8" t="s">
        <v>244</v>
      </c>
      <c r="I20" s="8" t="s">
        <v>240</v>
      </c>
      <c r="J20" s="8" t="s">
        <v>245</v>
      </c>
    </row>
    <row r="21" spans="1:10">
      <c r="A21" s="57" t="s">
        <v>246</v>
      </c>
      <c r="B21" s="57"/>
      <c r="C21" s="57"/>
      <c r="D21" s="57"/>
      <c r="E21" s="57"/>
      <c r="F21" s="57"/>
      <c r="G21" s="57" t="s">
        <v>250</v>
      </c>
      <c r="H21" s="57"/>
      <c r="I21" s="57"/>
      <c r="J21" s="57"/>
    </row>
    <row r="22" spans="1:10">
      <c r="A22" s="56" t="s">
        <v>1064</v>
      </c>
      <c r="B22" s="56"/>
      <c r="C22" s="56"/>
      <c r="D22" s="8"/>
      <c r="E22" s="56" t="s">
        <v>1139</v>
      </c>
      <c r="F22" s="56"/>
      <c r="G22" s="56"/>
      <c r="H22" s="9"/>
      <c r="I22" s="56" t="s">
        <v>1205</v>
      </c>
      <c r="J22" s="56"/>
    </row>
    <row r="23" spans="1:10">
      <c r="A23" s="8" t="s">
        <v>108</v>
      </c>
      <c r="B23" s="8" t="s">
        <v>1138</v>
      </c>
      <c r="C23" s="8" t="s">
        <v>252</v>
      </c>
      <c r="D23" s="8" t="s">
        <v>261</v>
      </c>
      <c r="E23" s="8" t="s">
        <v>253</v>
      </c>
      <c r="F23" s="8" t="s">
        <v>262</v>
      </c>
      <c r="G23" s="8" t="s">
        <v>254</v>
      </c>
      <c r="H23" s="8" t="s">
        <v>263</v>
      </c>
      <c r="I23" s="8" t="s">
        <v>255</v>
      </c>
      <c r="J23" s="8" t="s">
        <v>264</v>
      </c>
    </row>
    <row r="24" spans="1:10">
      <c r="A24" s="8" t="s">
        <v>251</v>
      </c>
      <c r="B24" s="8" t="s">
        <v>265</v>
      </c>
      <c r="C24" s="8" t="s">
        <v>259</v>
      </c>
      <c r="D24" s="8" t="s">
        <v>266</v>
      </c>
      <c r="E24" s="8" t="s">
        <v>258</v>
      </c>
      <c r="F24" s="8" t="s">
        <v>267</v>
      </c>
      <c r="G24" s="8" t="s">
        <v>257</v>
      </c>
      <c r="H24" s="8" t="s">
        <v>268</v>
      </c>
      <c r="I24" s="8" t="s">
        <v>256</v>
      </c>
      <c r="J24" s="8" t="s">
        <v>269</v>
      </c>
    </row>
    <row r="25" spans="1:10">
      <c r="A25" s="8" t="s">
        <v>270</v>
      </c>
      <c r="B25" s="8" t="s">
        <v>273</v>
      </c>
      <c r="C25" s="8" t="s">
        <v>271</v>
      </c>
      <c r="D25" s="8" t="s">
        <v>274</v>
      </c>
      <c r="E25" s="8" t="s">
        <v>272</v>
      </c>
      <c r="F25" s="8" t="s">
        <v>275</v>
      </c>
      <c r="H25" s="8"/>
      <c r="I25" s="12"/>
      <c r="J25" s="8"/>
    </row>
    <row r="26" spans="1:10">
      <c r="A26" s="57" t="s">
        <v>83</v>
      </c>
      <c r="B26" s="57"/>
      <c r="C26" s="57"/>
      <c r="D26" s="57"/>
      <c r="E26" s="57"/>
      <c r="F26" s="57"/>
      <c r="G26" s="57" t="s">
        <v>276</v>
      </c>
      <c r="H26" s="57"/>
      <c r="I26" s="57"/>
      <c r="J26" s="57"/>
    </row>
    <row r="27" spans="1:10">
      <c r="A27" s="56" t="s">
        <v>84</v>
      </c>
      <c r="B27" s="56"/>
      <c r="C27" s="56"/>
      <c r="D27" s="8"/>
      <c r="E27" s="56" t="s">
        <v>1141</v>
      </c>
      <c r="F27" s="56"/>
      <c r="G27" s="56"/>
      <c r="H27" s="9"/>
      <c r="I27" s="56" t="s">
        <v>1188</v>
      </c>
      <c r="J27" s="56"/>
    </row>
    <row r="28" spans="1:10">
      <c r="A28" s="8" t="s">
        <v>109</v>
      </c>
      <c r="B28" s="8" t="s">
        <v>1140</v>
      </c>
      <c r="D28" s="8"/>
      <c r="F28" s="8"/>
      <c r="H28" s="8"/>
      <c r="J28" s="8"/>
    </row>
    <row r="29" spans="1:10">
      <c r="A29" s="57" t="s">
        <v>85</v>
      </c>
      <c r="B29" s="57"/>
      <c r="C29" s="57"/>
      <c r="D29" s="57"/>
      <c r="E29" s="57"/>
      <c r="F29" s="57"/>
      <c r="G29" s="57" t="s">
        <v>277</v>
      </c>
      <c r="H29" s="57"/>
      <c r="I29" s="57"/>
      <c r="J29" s="57"/>
    </row>
    <row r="30" spans="1:10">
      <c r="A30" s="56" t="s">
        <v>172</v>
      </c>
      <c r="B30" s="56"/>
      <c r="C30" s="56"/>
      <c r="D30" s="8"/>
      <c r="E30" s="56" t="s">
        <v>1143</v>
      </c>
      <c r="F30" s="56"/>
      <c r="G30" s="56"/>
      <c r="H30" s="9"/>
      <c r="I30" s="56" t="s">
        <v>1204</v>
      </c>
      <c r="J30" s="56"/>
    </row>
    <row r="31" spans="1:10" s="24" customFormat="1">
      <c r="A31" s="8" t="s">
        <v>110</v>
      </c>
      <c r="B31" s="8" t="s">
        <v>1142</v>
      </c>
      <c r="C31" s="8"/>
      <c r="D31" s="8"/>
      <c r="E31" s="8"/>
      <c r="F31" s="8"/>
      <c r="G31" s="8"/>
      <c r="H31" s="8"/>
      <c r="I31" s="8"/>
      <c r="J31" s="8"/>
    </row>
    <row r="32" spans="1:10">
      <c r="A32" s="57" t="s">
        <v>279</v>
      </c>
      <c r="B32" s="57"/>
      <c r="C32" s="57"/>
      <c r="D32" s="57"/>
      <c r="E32" s="57"/>
      <c r="F32" s="57"/>
      <c r="G32" s="57" t="s">
        <v>295</v>
      </c>
      <c r="H32" s="57"/>
      <c r="I32" s="57"/>
      <c r="J32" s="57"/>
    </row>
    <row r="33" spans="1:11">
      <c r="A33" s="56" t="s">
        <v>1065</v>
      </c>
      <c r="B33" s="56"/>
      <c r="C33" s="56"/>
      <c r="D33" s="8"/>
      <c r="E33" s="56" t="s">
        <v>285</v>
      </c>
      <c r="F33" s="56"/>
      <c r="G33" s="56"/>
      <c r="H33" s="9"/>
      <c r="I33" s="56" t="s">
        <v>1203</v>
      </c>
      <c r="J33" s="56"/>
    </row>
    <row r="34" spans="1:11" s="24" customFormat="1">
      <c r="A34" s="8" t="s">
        <v>280</v>
      </c>
      <c r="B34" s="8" t="s">
        <v>286</v>
      </c>
      <c r="C34" s="8" t="s">
        <v>281</v>
      </c>
      <c r="D34" s="8" t="s">
        <v>287</v>
      </c>
      <c r="E34" s="8" t="s">
        <v>282</v>
      </c>
      <c r="F34" s="8" t="s">
        <v>288</v>
      </c>
      <c r="G34" s="8" t="s">
        <v>283</v>
      </c>
      <c r="H34" s="8" t="s">
        <v>289</v>
      </c>
      <c r="I34" s="8" t="s">
        <v>284</v>
      </c>
      <c r="J34" s="8" t="s">
        <v>290</v>
      </c>
    </row>
    <row r="35" spans="1:11" s="24" customFormat="1">
      <c r="A35" s="8" t="s">
        <v>291</v>
      </c>
      <c r="B35" s="8" t="s">
        <v>293</v>
      </c>
      <c r="C35" s="8" t="s">
        <v>292</v>
      </c>
      <c r="D35" s="8" t="s">
        <v>294</v>
      </c>
      <c r="E35" s="8"/>
      <c r="F35" s="8"/>
      <c r="G35" s="8"/>
      <c r="H35" s="8"/>
      <c r="I35" s="8"/>
      <c r="J35" s="8"/>
    </row>
    <row r="36" spans="1:11">
      <c r="A36" s="57" t="s">
        <v>27</v>
      </c>
      <c r="B36" s="57"/>
      <c r="C36" s="57"/>
      <c r="D36" s="57"/>
      <c r="E36" s="57"/>
      <c r="F36" s="57"/>
      <c r="G36" s="57" t="s">
        <v>298</v>
      </c>
      <c r="H36" s="57"/>
      <c r="I36" s="57"/>
      <c r="J36" s="57"/>
      <c r="K36" s="7"/>
    </row>
    <row r="37" spans="1:11">
      <c r="A37" s="56" t="s">
        <v>82</v>
      </c>
      <c r="B37" s="56"/>
      <c r="D37" s="8"/>
      <c r="E37" s="56" t="s">
        <v>299</v>
      </c>
      <c r="F37" s="56"/>
      <c r="G37" s="56"/>
      <c r="H37" s="9"/>
      <c r="I37" s="56" t="s">
        <v>1202</v>
      </c>
      <c r="J37" s="56"/>
      <c r="K37" s="7"/>
    </row>
    <row r="38" spans="1:11">
      <c r="A38" s="8" t="s">
        <v>47</v>
      </c>
      <c r="B38" s="8" t="s">
        <v>296</v>
      </c>
      <c r="C38" s="8" t="s">
        <v>135</v>
      </c>
      <c r="D38" s="8" t="s">
        <v>297</v>
      </c>
      <c r="F38" s="8"/>
      <c r="H38" s="8"/>
      <c r="J38" s="8"/>
      <c r="K38" s="7"/>
    </row>
    <row r="39" spans="1:11" ht="16.5" customHeight="1">
      <c r="A39" s="67" t="s">
        <v>174</v>
      </c>
      <c r="B39" s="67"/>
      <c r="C39" s="67"/>
      <c r="D39" s="67"/>
      <c r="E39" s="67"/>
      <c r="F39" s="67"/>
      <c r="G39" s="57" t="s">
        <v>339</v>
      </c>
      <c r="H39" s="57"/>
      <c r="I39" s="57"/>
      <c r="J39" s="57"/>
    </row>
    <row r="40" spans="1:11">
      <c r="A40" s="56" t="s">
        <v>175</v>
      </c>
      <c r="B40" s="56"/>
      <c r="D40" s="8"/>
      <c r="E40" s="56" t="s">
        <v>300</v>
      </c>
      <c r="F40" s="56"/>
      <c r="G40" s="56"/>
      <c r="H40" s="9"/>
      <c r="I40" s="56" t="s">
        <v>1201</v>
      </c>
      <c r="J40" s="56"/>
    </row>
    <row r="41" spans="1:11">
      <c r="A41" s="8" t="s">
        <v>136</v>
      </c>
      <c r="B41" s="8" t="s">
        <v>301</v>
      </c>
      <c r="C41" s="8" t="s">
        <v>173</v>
      </c>
      <c r="D41" s="8" t="s">
        <v>302</v>
      </c>
      <c r="E41" s="8" t="s">
        <v>139</v>
      </c>
      <c r="F41" s="8" t="s">
        <v>303</v>
      </c>
      <c r="G41" s="8" t="s">
        <v>138</v>
      </c>
      <c r="H41" s="8" t="s">
        <v>304</v>
      </c>
      <c r="I41" s="8" t="s">
        <v>137</v>
      </c>
      <c r="J41" s="8" t="s">
        <v>305</v>
      </c>
    </row>
    <row r="42" spans="1:11">
      <c r="A42" s="8" t="s">
        <v>140</v>
      </c>
      <c r="B42" s="8" t="s">
        <v>306</v>
      </c>
      <c r="C42" s="8" t="s">
        <v>141</v>
      </c>
      <c r="D42" s="8" t="s">
        <v>307</v>
      </c>
      <c r="E42" s="8" t="s">
        <v>142</v>
      </c>
      <c r="F42" s="8" t="s">
        <v>308</v>
      </c>
      <c r="G42" s="8" t="s">
        <v>311</v>
      </c>
      <c r="H42" s="8" t="s">
        <v>309</v>
      </c>
      <c r="I42" s="8" t="s">
        <v>312</v>
      </c>
      <c r="J42" s="8" t="s">
        <v>310</v>
      </c>
    </row>
    <row r="43" spans="1:11">
      <c r="A43" s="8" t="s">
        <v>317</v>
      </c>
      <c r="B43" s="8" t="s">
        <v>313</v>
      </c>
      <c r="C43" s="8" t="s">
        <v>318</v>
      </c>
      <c r="D43" s="8" t="s">
        <v>314</v>
      </c>
      <c r="E43" s="8" t="s">
        <v>319</v>
      </c>
      <c r="F43" s="8" t="s">
        <v>315</v>
      </c>
      <c r="G43" s="8" t="s">
        <v>320</v>
      </c>
      <c r="H43" s="8" t="s">
        <v>316</v>
      </c>
      <c r="I43" s="8" t="s">
        <v>322</v>
      </c>
      <c r="J43" s="8" t="s">
        <v>321</v>
      </c>
    </row>
    <row r="44" spans="1:11">
      <c r="A44" s="8" t="s">
        <v>323</v>
      </c>
      <c r="B44" s="8" t="s">
        <v>329</v>
      </c>
      <c r="C44" s="8" t="s">
        <v>325</v>
      </c>
      <c r="D44" s="8" t="s">
        <v>330</v>
      </c>
      <c r="E44" s="8" t="s">
        <v>327</v>
      </c>
      <c r="F44" s="8" t="s">
        <v>331</v>
      </c>
      <c r="G44" s="8" t="s">
        <v>333</v>
      </c>
      <c r="H44" s="8" t="s">
        <v>332</v>
      </c>
      <c r="I44" s="8" t="s">
        <v>334</v>
      </c>
      <c r="J44" s="8" t="s">
        <v>335</v>
      </c>
    </row>
    <row r="45" spans="1:11">
      <c r="A45" s="8" t="s">
        <v>324</v>
      </c>
      <c r="B45" s="8" t="s">
        <v>336</v>
      </c>
      <c r="C45" s="8" t="s">
        <v>326</v>
      </c>
      <c r="D45" s="8" t="s">
        <v>337</v>
      </c>
      <c r="E45" s="8" t="s">
        <v>328</v>
      </c>
      <c r="F45" s="8" t="s">
        <v>338</v>
      </c>
      <c r="H45" s="8"/>
      <c r="J45" s="8"/>
    </row>
    <row r="46" spans="1:11">
      <c r="A46" s="57" t="s">
        <v>28</v>
      </c>
      <c r="B46" s="57"/>
      <c r="C46" s="57"/>
      <c r="D46" s="57"/>
      <c r="E46" s="57"/>
      <c r="F46" s="57"/>
      <c r="G46" s="57" t="s">
        <v>350</v>
      </c>
      <c r="H46" s="57"/>
      <c r="I46" s="57"/>
      <c r="J46" s="57"/>
    </row>
    <row r="47" spans="1:11">
      <c r="A47" s="56" t="s">
        <v>1066</v>
      </c>
      <c r="B47" s="56"/>
      <c r="C47" s="56"/>
      <c r="D47" s="8"/>
      <c r="E47" s="56" t="s">
        <v>340</v>
      </c>
      <c r="F47" s="56"/>
      <c r="G47" s="56"/>
      <c r="H47" s="9"/>
      <c r="I47" s="56" t="s">
        <v>1180</v>
      </c>
      <c r="J47" s="56"/>
    </row>
    <row r="48" spans="1:11">
      <c r="A48" s="8" t="s">
        <v>111</v>
      </c>
      <c r="B48" s="8" t="s">
        <v>341</v>
      </c>
      <c r="C48" s="8" t="s">
        <v>351</v>
      </c>
      <c r="D48" s="8" t="s">
        <v>342</v>
      </c>
      <c r="E48" s="8" t="s">
        <v>352</v>
      </c>
      <c r="F48" s="8" t="s">
        <v>343</v>
      </c>
      <c r="G48" s="8" t="s">
        <v>353</v>
      </c>
      <c r="H48" s="8" t="s">
        <v>344</v>
      </c>
      <c r="I48" s="8" t="s">
        <v>354</v>
      </c>
      <c r="J48" s="8" t="s">
        <v>345</v>
      </c>
    </row>
    <row r="49" spans="1:10">
      <c r="A49" s="8" t="s">
        <v>346</v>
      </c>
      <c r="B49" s="8" t="s">
        <v>347</v>
      </c>
      <c r="C49" s="8" t="s">
        <v>355</v>
      </c>
      <c r="D49" s="8" t="s">
        <v>348</v>
      </c>
      <c r="E49" s="8" t="s">
        <v>356</v>
      </c>
      <c r="F49" s="8" t="s">
        <v>349</v>
      </c>
      <c r="H49" s="8"/>
      <c r="J49" s="8"/>
    </row>
    <row r="50" spans="1:10">
      <c r="A50" s="57" t="s">
        <v>1067</v>
      </c>
      <c r="B50" s="57"/>
      <c r="C50" s="57"/>
      <c r="D50" s="57"/>
      <c r="E50" s="57"/>
      <c r="F50" s="57"/>
      <c r="G50" s="57" t="s">
        <v>373</v>
      </c>
      <c r="H50" s="57"/>
      <c r="I50" s="57"/>
      <c r="J50" s="57"/>
    </row>
    <row r="51" spans="1:10" s="24" customFormat="1">
      <c r="A51" s="56" t="s">
        <v>1068</v>
      </c>
      <c r="B51" s="56"/>
      <c r="C51" s="56"/>
      <c r="D51" s="8"/>
      <c r="E51" s="56" t="s">
        <v>375</v>
      </c>
      <c r="F51" s="56"/>
      <c r="G51" s="56"/>
      <c r="H51" s="9"/>
      <c r="I51" s="56" t="s">
        <v>1200</v>
      </c>
      <c r="J51" s="56"/>
    </row>
    <row r="52" spans="1:10">
      <c r="A52" s="8" t="s">
        <v>112</v>
      </c>
      <c r="B52" s="8" t="s">
        <v>357</v>
      </c>
      <c r="C52" s="8" t="s">
        <v>75</v>
      </c>
      <c r="D52" s="8" t="s">
        <v>358</v>
      </c>
      <c r="E52" s="8" t="s">
        <v>190</v>
      </c>
      <c r="F52" s="8" t="s">
        <v>359</v>
      </c>
      <c r="G52" s="8" t="s">
        <v>76</v>
      </c>
      <c r="H52" s="8" t="s">
        <v>360</v>
      </c>
      <c r="I52" s="8" t="s">
        <v>77</v>
      </c>
      <c r="J52" s="8" t="s">
        <v>361</v>
      </c>
    </row>
    <row r="53" spans="1:10">
      <c r="A53" s="8" t="s">
        <v>367</v>
      </c>
      <c r="B53" s="8" t="s">
        <v>374</v>
      </c>
      <c r="C53" s="8" t="s">
        <v>368</v>
      </c>
      <c r="D53" s="8" t="s">
        <v>362</v>
      </c>
      <c r="E53" s="8" t="s">
        <v>369</v>
      </c>
      <c r="F53" s="8" t="s">
        <v>363</v>
      </c>
      <c r="G53" s="8" t="s">
        <v>370</v>
      </c>
      <c r="H53" s="8" t="s">
        <v>364</v>
      </c>
      <c r="I53" s="8" t="s">
        <v>371</v>
      </c>
      <c r="J53" s="8" t="s">
        <v>365</v>
      </c>
    </row>
    <row r="54" spans="1:10">
      <c r="A54" s="8" t="s">
        <v>372</v>
      </c>
      <c r="B54" s="8" t="s">
        <v>366</v>
      </c>
      <c r="D54" s="8"/>
      <c r="F54" s="8"/>
      <c r="H54" s="8"/>
      <c r="J54" s="8"/>
    </row>
    <row r="55" spans="1:10">
      <c r="A55" s="57" t="s">
        <v>29</v>
      </c>
      <c r="B55" s="57"/>
      <c r="C55" s="57"/>
      <c r="D55" s="57"/>
      <c r="E55" s="57"/>
      <c r="F55" s="57"/>
      <c r="G55" s="57" t="s">
        <v>1166</v>
      </c>
      <c r="H55" s="57"/>
      <c r="I55" s="57"/>
      <c r="J55" s="57"/>
    </row>
    <row r="56" spans="1:10">
      <c r="A56" s="56" t="s">
        <v>124</v>
      </c>
      <c r="B56" s="56"/>
      <c r="C56" s="56"/>
      <c r="D56" s="8"/>
      <c r="E56" s="56" t="s">
        <v>1145</v>
      </c>
      <c r="F56" s="56"/>
      <c r="G56" s="56"/>
      <c r="H56" s="9"/>
      <c r="I56" s="56" t="s">
        <v>1199</v>
      </c>
      <c r="J56" s="56"/>
    </row>
    <row r="57" spans="1:10">
      <c r="A57" s="8" t="s">
        <v>113</v>
      </c>
      <c r="B57" s="8" t="s">
        <v>1144</v>
      </c>
      <c r="C57" s="45" t="s">
        <v>1165</v>
      </c>
      <c r="D57" s="45" t="s">
        <v>391</v>
      </c>
      <c r="E57" s="8" t="s">
        <v>46</v>
      </c>
      <c r="F57" s="8" t="s">
        <v>378</v>
      </c>
      <c r="G57" s="8" t="s">
        <v>38</v>
      </c>
      <c r="H57" s="8" t="s">
        <v>379</v>
      </c>
      <c r="I57" s="8" t="s">
        <v>39</v>
      </c>
      <c r="J57" s="8" t="s">
        <v>380</v>
      </c>
    </row>
    <row r="58" spans="1:10">
      <c r="A58" s="8" t="s">
        <v>114</v>
      </c>
      <c r="B58" s="8" t="s">
        <v>381</v>
      </c>
      <c r="C58" s="8" t="s">
        <v>40</v>
      </c>
      <c r="D58" s="8" t="s">
        <v>382</v>
      </c>
      <c r="E58" s="8" t="s">
        <v>191</v>
      </c>
      <c r="F58" s="8" t="s">
        <v>383</v>
      </c>
      <c r="G58" s="8" t="s">
        <v>41</v>
      </c>
      <c r="H58" s="8" t="s">
        <v>384</v>
      </c>
      <c r="I58" s="8" t="s">
        <v>86</v>
      </c>
      <c r="J58" s="8" t="s">
        <v>385</v>
      </c>
    </row>
    <row r="59" spans="1:10">
      <c r="A59" s="8" t="s">
        <v>115</v>
      </c>
      <c r="B59" s="8" t="s">
        <v>143</v>
      </c>
      <c r="C59" s="8" t="s">
        <v>393</v>
      </c>
      <c r="D59" s="8" t="s">
        <v>386</v>
      </c>
      <c r="E59" s="8" t="s">
        <v>394</v>
      </c>
      <c r="F59" s="8" t="s">
        <v>387</v>
      </c>
      <c r="G59" s="8" t="s">
        <v>395</v>
      </c>
      <c r="H59" s="8" t="s">
        <v>389</v>
      </c>
      <c r="I59" s="8" t="s">
        <v>396</v>
      </c>
      <c r="J59" s="8" t="s">
        <v>388</v>
      </c>
    </row>
    <row r="60" spans="1:10">
      <c r="A60" s="8" t="s">
        <v>397</v>
      </c>
      <c r="B60" s="8" t="s">
        <v>392</v>
      </c>
      <c r="C60" s="8" t="s">
        <v>398</v>
      </c>
      <c r="D60" s="8" t="s">
        <v>390</v>
      </c>
      <c r="H60" s="8"/>
      <c r="J60" s="8"/>
    </row>
    <row r="61" spans="1:10">
      <c r="A61" s="57" t="s">
        <v>30</v>
      </c>
      <c r="B61" s="57"/>
      <c r="C61" s="57"/>
      <c r="D61" s="57"/>
      <c r="E61" s="57"/>
      <c r="F61" s="57"/>
      <c r="G61" s="57" t="s">
        <v>448</v>
      </c>
      <c r="H61" s="57"/>
      <c r="I61" s="57"/>
      <c r="J61" s="57"/>
    </row>
    <row r="62" spans="1:10" s="24" customFormat="1">
      <c r="A62" s="56" t="s">
        <v>176</v>
      </c>
      <c r="B62" s="56"/>
      <c r="C62" s="56"/>
      <c r="D62" s="8"/>
      <c r="E62" s="56" t="s">
        <v>1147</v>
      </c>
      <c r="F62" s="56"/>
      <c r="G62" s="56"/>
      <c r="H62" s="9"/>
      <c r="I62" s="56" t="s">
        <v>1198</v>
      </c>
      <c r="J62" s="56"/>
    </row>
    <row r="63" spans="1:10">
      <c r="A63" s="8" t="s">
        <v>116</v>
      </c>
      <c r="B63" s="8" t="s">
        <v>1146</v>
      </c>
      <c r="C63" s="8" t="s">
        <v>78</v>
      </c>
      <c r="D63" s="8" t="s">
        <v>401</v>
      </c>
      <c r="E63" s="8" t="s">
        <v>79</v>
      </c>
      <c r="F63" s="8" t="s">
        <v>402</v>
      </c>
      <c r="G63" s="8" t="s">
        <v>80</v>
      </c>
      <c r="H63" s="8" t="s">
        <v>403</v>
      </c>
      <c r="I63" s="8" t="s">
        <v>405</v>
      </c>
      <c r="J63" s="8" t="s">
        <v>404</v>
      </c>
    </row>
    <row r="64" spans="1:10">
      <c r="A64" s="8" t="s">
        <v>426</v>
      </c>
      <c r="B64" s="8" t="s">
        <v>406</v>
      </c>
      <c r="C64" s="8" t="s">
        <v>427</v>
      </c>
      <c r="D64" s="8" t="s">
        <v>144</v>
      </c>
      <c r="E64" s="8" t="s">
        <v>428</v>
      </c>
      <c r="F64" s="8" t="s">
        <v>407</v>
      </c>
      <c r="G64" s="8" t="s">
        <v>429</v>
      </c>
      <c r="H64" s="8" t="s">
        <v>408</v>
      </c>
      <c r="I64" s="8" t="s">
        <v>430</v>
      </c>
      <c r="J64" s="8" t="s">
        <v>409</v>
      </c>
    </row>
    <row r="65" spans="1:10">
      <c r="A65" s="8" t="s">
        <v>431</v>
      </c>
      <c r="B65" s="8" t="s">
        <v>410</v>
      </c>
      <c r="C65" s="8" t="s">
        <v>435</v>
      </c>
      <c r="D65" s="8" t="s">
        <v>145</v>
      </c>
      <c r="E65" s="8" t="s">
        <v>439</v>
      </c>
      <c r="F65" s="8" t="s">
        <v>411</v>
      </c>
      <c r="G65" s="8" t="s">
        <v>442</v>
      </c>
      <c r="H65" s="8" t="s">
        <v>412</v>
      </c>
      <c r="I65" s="8" t="s">
        <v>445</v>
      </c>
      <c r="J65" s="8" t="s">
        <v>413</v>
      </c>
    </row>
    <row r="66" spans="1:10">
      <c r="A66" s="8" t="s">
        <v>432</v>
      </c>
      <c r="B66" s="8" t="s">
        <v>414</v>
      </c>
      <c r="C66" s="8" t="s">
        <v>436</v>
      </c>
      <c r="D66" s="8" t="s">
        <v>415</v>
      </c>
      <c r="E66" s="8" t="s">
        <v>440</v>
      </c>
      <c r="F66" s="8" t="s">
        <v>416</v>
      </c>
      <c r="G66" s="8" t="s">
        <v>443</v>
      </c>
      <c r="H66" s="8" t="s">
        <v>417</v>
      </c>
      <c r="I66" s="8" t="s">
        <v>446</v>
      </c>
      <c r="J66" s="8" t="s">
        <v>418</v>
      </c>
    </row>
    <row r="67" spans="1:10">
      <c r="A67" s="8" t="s">
        <v>433</v>
      </c>
      <c r="B67" s="8" t="s">
        <v>419</v>
      </c>
      <c r="C67" s="8" t="s">
        <v>437</v>
      </c>
      <c r="D67" s="8" t="s">
        <v>420</v>
      </c>
      <c r="E67" s="8" t="s">
        <v>441</v>
      </c>
      <c r="F67" s="8" t="s">
        <v>421</v>
      </c>
      <c r="G67" s="8" t="s">
        <v>444</v>
      </c>
      <c r="H67" s="8" t="s">
        <v>422</v>
      </c>
      <c r="I67" s="8" t="s">
        <v>447</v>
      </c>
      <c r="J67" s="8" t="s">
        <v>423</v>
      </c>
    </row>
    <row r="68" spans="1:10">
      <c r="A68" s="8" t="s">
        <v>434</v>
      </c>
      <c r="B68" s="8" t="s">
        <v>424</v>
      </c>
      <c r="C68" s="8" t="s">
        <v>438</v>
      </c>
      <c r="D68" s="8" t="s">
        <v>425</v>
      </c>
      <c r="F68" s="8"/>
      <c r="H68" s="8"/>
      <c r="J68" s="8"/>
    </row>
    <row r="69" spans="1:10">
      <c r="A69" s="57" t="s">
        <v>125</v>
      </c>
      <c r="B69" s="57"/>
      <c r="C69" s="57"/>
      <c r="D69" s="57"/>
      <c r="E69" s="57"/>
      <c r="F69" s="57"/>
      <c r="G69" s="57" t="s">
        <v>488</v>
      </c>
      <c r="H69" s="57"/>
      <c r="I69" s="57"/>
      <c r="J69" s="57"/>
    </row>
    <row r="70" spans="1:10">
      <c r="A70" s="53" t="s">
        <v>177</v>
      </c>
      <c r="B70" s="8"/>
      <c r="D70" s="8"/>
      <c r="E70" s="56" t="s">
        <v>489</v>
      </c>
      <c r="F70" s="56"/>
      <c r="G70" s="56"/>
      <c r="H70" s="9"/>
      <c r="I70" s="56" t="s">
        <v>1197</v>
      </c>
      <c r="J70" s="56"/>
    </row>
    <row r="71" spans="1:10">
      <c r="A71" s="8" t="s">
        <v>117</v>
      </c>
      <c r="B71" s="8" t="s">
        <v>449</v>
      </c>
      <c r="C71" s="8" t="s">
        <v>470</v>
      </c>
      <c r="D71" s="8" t="s">
        <v>450</v>
      </c>
      <c r="E71" s="8" t="s">
        <v>471</v>
      </c>
      <c r="F71" s="8" t="s">
        <v>451</v>
      </c>
      <c r="G71" s="8" t="s">
        <v>472</v>
      </c>
      <c r="H71" s="8" t="s">
        <v>452</v>
      </c>
      <c r="I71" s="8" t="s">
        <v>473</v>
      </c>
      <c r="J71" s="8" t="s">
        <v>453</v>
      </c>
    </row>
    <row r="72" spans="1:10">
      <c r="A72" s="8" t="s">
        <v>469</v>
      </c>
      <c r="B72" s="8" t="s">
        <v>454</v>
      </c>
      <c r="C72" s="8" t="s">
        <v>474</v>
      </c>
      <c r="D72" s="8" t="s">
        <v>455</v>
      </c>
      <c r="E72" s="8" t="s">
        <v>475</v>
      </c>
      <c r="F72" s="8" t="s">
        <v>456</v>
      </c>
      <c r="G72" s="8" t="s">
        <v>476</v>
      </c>
      <c r="H72" s="8" t="s">
        <v>459</v>
      </c>
      <c r="I72" s="8" t="s">
        <v>477</v>
      </c>
      <c r="J72" s="8" t="s">
        <v>457</v>
      </c>
    </row>
    <row r="73" spans="1:10">
      <c r="A73" s="8" t="s">
        <v>478</v>
      </c>
      <c r="B73" s="8" t="s">
        <v>458</v>
      </c>
      <c r="C73" s="8" t="s">
        <v>480</v>
      </c>
      <c r="D73" s="8" t="s">
        <v>460</v>
      </c>
      <c r="E73" s="8" t="s">
        <v>482</v>
      </c>
      <c r="F73" s="8" t="s">
        <v>461</v>
      </c>
      <c r="G73" s="8" t="s">
        <v>484</v>
      </c>
      <c r="H73" s="8" t="s">
        <v>462</v>
      </c>
      <c r="I73" s="8" t="s">
        <v>486</v>
      </c>
      <c r="J73" s="8" t="s">
        <v>463</v>
      </c>
    </row>
    <row r="74" spans="1:10">
      <c r="A74" s="8" t="s">
        <v>479</v>
      </c>
      <c r="B74" s="8" t="s">
        <v>464</v>
      </c>
      <c r="C74" s="8" t="s">
        <v>481</v>
      </c>
      <c r="D74" s="8" t="s">
        <v>465</v>
      </c>
      <c r="E74" s="8" t="s">
        <v>483</v>
      </c>
      <c r="F74" s="8" t="s">
        <v>466</v>
      </c>
      <c r="G74" s="8" t="s">
        <v>485</v>
      </c>
      <c r="H74" s="8" t="s">
        <v>467</v>
      </c>
      <c r="I74" s="8" t="s">
        <v>487</v>
      </c>
      <c r="J74" s="8" t="s">
        <v>468</v>
      </c>
    </row>
    <row r="75" spans="1:10">
      <c r="A75" s="57" t="s">
        <v>146</v>
      </c>
      <c r="B75" s="57"/>
      <c r="C75" s="57"/>
      <c r="D75" s="57"/>
      <c r="E75" s="57"/>
      <c r="F75" s="57"/>
      <c r="G75" s="57" t="s">
        <v>501</v>
      </c>
      <c r="H75" s="57"/>
      <c r="I75" s="57"/>
      <c r="J75" s="57"/>
    </row>
    <row r="76" spans="1:10">
      <c r="A76" s="53" t="s">
        <v>178</v>
      </c>
      <c r="B76" s="8"/>
      <c r="D76" s="8"/>
      <c r="E76" s="56" t="s">
        <v>1149</v>
      </c>
      <c r="F76" s="56"/>
      <c r="G76" s="56"/>
      <c r="H76" s="9"/>
      <c r="I76" s="68" t="s">
        <v>1196</v>
      </c>
      <c r="J76" s="68"/>
    </row>
    <row r="77" spans="1:10">
      <c r="A77" s="8" t="s">
        <v>147</v>
      </c>
      <c r="B77" s="8" t="s">
        <v>1148</v>
      </c>
      <c r="C77" s="8" t="s">
        <v>148</v>
      </c>
      <c r="D77" s="8" t="s">
        <v>491</v>
      </c>
      <c r="E77" s="8" t="s">
        <v>149</v>
      </c>
      <c r="F77" s="8" t="s">
        <v>492</v>
      </c>
      <c r="G77" s="8" t="s">
        <v>150</v>
      </c>
      <c r="H77" s="8" t="s">
        <v>493</v>
      </c>
      <c r="I77" s="8" t="s">
        <v>151</v>
      </c>
      <c r="J77" s="8" t="s">
        <v>494</v>
      </c>
    </row>
    <row r="78" spans="1:10">
      <c r="A78" s="8" t="s">
        <v>152</v>
      </c>
      <c r="B78" s="8" t="s">
        <v>1069</v>
      </c>
      <c r="C78" s="8" t="s">
        <v>153</v>
      </c>
      <c r="D78" s="8" t="s">
        <v>496</v>
      </c>
      <c r="E78" s="8" t="s">
        <v>154</v>
      </c>
      <c r="F78" s="8" t="s">
        <v>497</v>
      </c>
      <c r="G78" s="8" t="s">
        <v>155</v>
      </c>
      <c r="H78" s="8" t="s">
        <v>498</v>
      </c>
      <c r="I78" s="8" t="s">
        <v>500</v>
      </c>
      <c r="J78" s="8" t="s">
        <v>499</v>
      </c>
    </row>
    <row r="79" spans="1:10">
      <c r="A79" s="57" t="s">
        <v>118</v>
      </c>
      <c r="B79" s="57"/>
      <c r="C79" s="57"/>
      <c r="D79" s="57"/>
      <c r="E79" s="57"/>
      <c r="F79" s="57"/>
      <c r="G79" s="57" t="s">
        <v>1116</v>
      </c>
      <c r="H79" s="57"/>
      <c r="I79" s="57"/>
      <c r="J79" s="57"/>
    </row>
    <row r="80" spans="1:10">
      <c r="A80" s="53" t="s">
        <v>1070</v>
      </c>
      <c r="B80" s="8"/>
      <c r="D80" s="8"/>
      <c r="E80" s="56" t="s">
        <v>503</v>
      </c>
      <c r="F80" s="56"/>
      <c r="G80" s="56"/>
      <c r="H80" s="9"/>
      <c r="I80" s="56" t="s">
        <v>1195</v>
      </c>
      <c r="J80" s="56"/>
    </row>
    <row r="81" spans="1:10">
      <c r="A81" s="8" t="s">
        <v>119</v>
      </c>
      <c r="B81" s="8" t="s">
        <v>502</v>
      </c>
      <c r="C81" s="8" t="s">
        <v>1114</v>
      </c>
      <c r="D81" s="8" t="s">
        <v>1115</v>
      </c>
      <c r="F81" s="8"/>
      <c r="H81" s="8"/>
      <c r="J81" s="8"/>
    </row>
    <row r="82" spans="1:10">
      <c r="A82" s="57" t="s">
        <v>504</v>
      </c>
      <c r="B82" s="57"/>
      <c r="C82" s="57"/>
      <c r="D82" s="57"/>
      <c r="E82" s="57"/>
      <c r="F82" s="57"/>
      <c r="G82" s="57" t="s">
        <v>506</v>
      </c>
      <c r="H82" s="57"/>
      <c r="I82" s="57"/>
      <c r="J82" s="57"/>
    </row>
    <row r="83" spans="1:10">
      <c r="A83" s="53" t="s">
        <v>1071</v>
      </c>
      <c r="B83" s="8"/>
      <c r="D83" s="8"/>
      <c r="E83" s="56" t="s">
        <v>1151</v>
      </c>
      <c r="F83" s="56"/>
      <c r="G83" s="56"/>
      <c r="H83" s="9"/>
      <c r="I83" s="56" t="s">
        <v>1194</v>
      </c>
      <c r="J83" s="56"/>
    </row>
    <row r="84" spans="1:10">
      <c r="A84" s="8" t="s">
        <v>510</v>
      </c>
      <c r="B84" s="8" t="s">
        <v>1150</v>
      </c>
      <c r="C84" s="8" t="s">
        <v>511</v>
      </c>
      <c r="D84" s="8" t="s">
        <v>508</v>
      </c>
      <c r="E84" s="8" t="s">
        <v>512</v>
      </c>
      <c r="F84" s="8" t="s">
        <v>509</v>
      </c>
      <c r="H84" s="8"/>
      <c r="J84" s="8"/>
    </row>
    <row r="85" spans="1:10">
      <c r="A85" s="57" t="s">
        <v>505</v>
      </c>
      <c r="B85" s="57"/>
      <c r="C85" s="57"/>
      <c r="D85" s="57"/>
      <c r="E85" s="57"/>
      <c r="F85" s="57"/>
      <c r="G85" s="57" t="s">
        <v>1208</v>
      </c>
      <c r="H85" s="57"/>
      <c r="I85" s="57"/>
      <c r="J85" s="57"/>
    </row>
    <row r="86" spans="1:10">
      <c r="A86" s="53" t="s">
        <v>1072</v>
      </c>
      <c r="B86" s="8"/>
      <c r="D86" s="8"/>
      <c r="E86" s="56" t="s">
        <v>519</v>
      </c>
      <c r="F86" s="56"/>
      <c r="G86" s="56"/>
      <c r="H86" s="9"/>
      <c r="I86" s="56" t="s">
        <v>1193</v>
      </c>
      <c r="J86" s="56"/>
    </row>
    <row r="87" spans="1:10">
      <c r="A87" s="8" t="s">
        <v>516</v>
      </c>
      <c r="B87" s="8" t="s">
        <v>513</v>
      </c>
      <c r="C87" s="8" t="s">
        <v>517</v>
      </c>
      <c r="D87" s="8" t="s">
        <v>514</v>
      </c>
      <c r="E87" s="8" t="s">
        <v>518</v>
      </c>
      <c r="F87" s="8" t="s">
        <v>515</v>
      </c>
      <c r="H87" s="8"/>
      <c r="J87" s="8"/>
    </row>
    <row r="88" spans="1:10" s="51" customFormat="1">
      <c r="A88" s="65" t="s">
        <v>1207</v>
      </c>
      <c r="B88" s="65"/>
      <c r="C88" s="65"/>
      <c r="D88" s="65"/>
      <c r="E88" s="65"/>
      <c r="F88" s="65"/>
      <c r="G88" s="65" t="s">
        <v>1209</v>
      </c>
      <c r="H88" s="65"/>
      <c r="I88" s="65"/>
      <c r="J88" s="65"/>
    </row>
    <row r="89" spans="1:10" s="51" customFormat="1">
      <c r="A89" s="55" t="s">
        <v>1214</v>
      </c>
      <c r="B89" s="45"/>
      <c r="C89" s="45"/>
      <c r="D89" s="45"/>
      <c r="E89" s="66" t="s">
        <v>1210</v>
      </c>
      <c r="F89" s="66"/>
      <c r="G89" s="66"/>
      <c r="H89" s="52"/>
      <c r="I89" s="66" t="s">
        <v>1187</v>
      </c>
      <c r="J89" s="66"/>
    </row>
    <row r="90" spans="1:10" s="51" customFormat="1">
      <c r="A90" s="45" t="s">
        <v>1211</v>
      </c>
      <c r="B90" s="45" t="s">
        <v>1215</v>
      </c>
      <c r="C90" s="45" t="s">
        <v>1212</v>
      </c>
      <c r="D90" s="45" t="s">
        <v>1216</v>
      </c>
      <c r="E90" s="45" t="s">
        <v>1213</v>
      </c>
      <c r="F90" s="45" t="s">
        <v>1217</v>
      </c>
      <c r="G90" s="45"/>
      <c r="H90" s="45"/>
      <c r="I90" s="45"/>
      <c r="J90" s="45"/>
    </row>
    <row r="91" spans="1:10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>
      <c r="B92" s="7"/>
    </row>
    <row r="93" spans="1:10">
      <c r="B93" s="7"/>
    </row>
    <row r="94" spans="1:10">
      <c r="B94" s="33"/>
      <c r="C94" s="7"/>
      <c r="D94" s="17"/>
      <c r="E94" s="26"/>
      <c r="F94" s="17"/>
      <c r="G94" s="26"/>
      <c r="H94" s="17"/>
      <c r="I94" s="26"/>
      <c r="J94" s="17"/>
    </row>
    <row r="95" spans="1:10">
      <c r="J95" s="8"/>
    </row>
    <row r="96" spans="1:10" s="6" customFormat="1">
      <c r="A96" s="7"/>
      <c r="B96" s="26"/>
      <c r="C96" s="8"/>
      <c r="D96" s="7"/>
      <c r="E96" s="8"/>
      <c r="F96" s="7"/>
      <c r="G96" s="8"/>
      <c r="H96" s="7"/>
      <c r="I96" s="8"/>
      <c r="J96" s="8"/>
    </row>
    <row r="97" spans="1:10" s="5" customFormat="1">
      <c r="A97" s="7"/>
      <c r="B97" s="26"/>
      <c r="C97" s="8"/>
      <c r="D97" s="7"/>
      <c r="E97" s="8"/>
      <c r="F97" s="7"/>
      <c r="G97" s="8"/>
      <c r="H97" s="7"/>
      <c r="I97" s="8"/>
      <c r="J97" s="8"/>
    </row>
    <row r="98" spans="1:10" s="5" customFormat="1">
      <c r="A98" s="7"/>
      <c r="B98" s="26"/>
      <c r="C98" s="8"/>
      <c r="D98" s="7"/>
      <c r="E98" s="8"/>
      <c r="F98" s="7"/>
      <c r="G98" s="8"/>
      <c r="H98" s="7"/>
      <c r="I98" s="8"/>
      <c r="J98" s="8"/>
    </row>
    <row r="99" spans="1:10" s="6" customFormat="1">
      <c r="A99" s="7"/>
      <c r="B99" s="26"/>
      <c r="C99" s="8"/>
      <c r="D99" s="7"/>
      <c r="E99" s="8"/>
      <c r="F99" s="7"/>
      <c r="G99" s="8"/>
      <c r="H99" s="7"/>
      <c r="I99" s="8"/>
      <c r="J99" s="7"/>
    </row>
    <row r="100" spans="1:10" s="5" customFormat="1">
      <c r="A100" s="7"/>
      <c r="B100" s="26"/>
      <c r="C100" s="8"/>
      <c r="D100" s="7"/>
      <c r="E100" s="8"/>
      <c r="F100" s="7"/>
      <c r="G100" s="8"/>
      <c r="H100" s="7"/>
      <c r="I100" s="8"/>
      <c r="J100" s="7"/>
    </row>
    <row r="101" spans="1:10" s="11" customFormat="1">
      <c r="A101" s="7"/>
      <c r="B101" s="26"/>
      <c r="C101" s="8"/>
      <c r="D101" s="7"/>
      <c r="E101" s="8"/>
      <c r="F101" s="7"/>
      <c r="G101" s="8"/>
      <c r="H101" s="7"/>
      <c r="I101" s="8"/>
      <c r="J101" s="7"/>
    </row>
    <row r="102" spans="1:10" s="11" customFormat="1">
      <c r="A102" s="7"/>
      <c r="B102" s="26"/>
      <c r="C102" s="8"/>
      <c r="D102" s="7"/>
      <c r="E102" s="8"/>
      <c r="F102" s="7"/>
      <c r="G102" s="8"/>
      <c r="H102" s="7"/>
      <c r="I102" s="8"/>
      <c r="J102" s="7"/>
    </row>
    <row r="103" spans="1:10" s="11" customFormat="1">
      <c r="A103" s="7"/>
      <c r="B103" s="26"/>
      <c r="C103" s="8"/>
      <c r="D103" s="7"/>
      <c r="E103" s="8"/>
      <c r="F103" s="7"/>
      <c r="G103" s="8"/>
      <c r="H103" s="7"/>
      <c r="I103" s="8"/>
      <c r="J103" s="7"/>
    </row>
  </sheetData>
  <mergeCells count="105">
    <mergeCell ref="I30:J30"/>
    <mergeCell ref="I27:J27"/>
    <mergeCell ref="I22:J22"/>
    <mergeCell ref="I19:J19"/>
    <mergeCell ref="I16:J16"/>
    <mergeCell ref="G79:J79"/>
    <mergeCell ref="I62:J62"/>
    <mergeCell ref="I56:J56"/>
    <mergeCell ref="I51:J51"/>
    <mergeCell ref="I47:J47"/>
    <mergeCell ref="G82:J82"/>
    <mergeCell ref="E83:G83"/>
    <mergeCell ref="E86:G86"/>
    <mergeCell ref="A69:F69"/>
    <mergeCell ref="E76:G76"/>
    <mergeCell ref="A75:F75"/>
    <mergeCell ref="E80:G80"/>
    <mergeCell ref="E70:G70"/>
    <mergeCell ref="G69:J69"/>
    <mergeCell ref="G75:J75"/>
    <mergeCell ref="G85:J85"/>
    <mergeCell ref="A79:F79"/>
    <mergeCell ref="A82:F82"/>
    <mergeCell ref="A30:C30"/>
    <mergeCell ref="E30:G30"/>
    <mergeCell ref="A16:C16"/>
    <mergeCell ref="E19:G19"/>
    <mergeCell ref="A12:C12"/>
    <mergeCell ref="E12:G12"/>
    <mergeCell ref="A9:C9"/>
    <mergeCell ref="E9:G9"/>
    <mergeCell ref="A29:F29"/>
    <mergeCell ref="A1:J1"/>
    <mergeCell ref="E16:G16"/>
    <mergeCell ref="E27:G27"/>
    <mergeCell ref="A27:C27"/>
    <mergeCell ref="A22:C22"/>
    <mergeCell ref="A3:C3"/>
    <mergeCell ref="A19:C19"/>
    <mergeCell ref="E3:G3"/>
    <mergeCell ref="A6:C6"/>
    <mergeCell ref="E6:G6"/>
    <mergeCell ref="A2:F2"/>
    <mergeCell ref="A5:F5"/>
    <mergeCell ref="A8:F8"/>
    <mergeCell ref="A11:F11"/>
    <mergeCell ref="A15:F15"/>
    <mergeCell ref="A18:F18"/>
    <mergeCell ref="A21:F21"/>
    <mergeCell ref="A26:F26"/>
    <mergeCell ref="E22:G22"/>
    <mergeCell ref="I3:J3"/>
    <mergeCell ref="I6:J6"/>
    <mergeCell ref="I9:J9"/>
    <mergeCell ref="I12:J12"/>
    <mergeCell ref="E62:G62"/>
    <mergeCell ref="A36:F36"/>
    <mergeCell ref="A39:F39"/>
    <mergeCell ref="A46:F46"/>
    <mergeCell ref="A50:F50"/>
    <mergeCell ref="A55:F55"/>
    <mergeCell ref="A61:F61"/>
    <mergeCell ref="E47:G47"/>
    <mergeCell ref="A40:B40"/>
    <mergeCell ref="E40:G40"/>
    <mergeCell ref="E51:G51"/>
    <mergeCell ref="A47:C47"/>
    <mergeCell ref="E37:G37"/>
    <mergeCell ref="A37:B37"/>
    <mergeCell ref="A62:C62"/>
    <mergeCell ref="A56:C56"/>
    <mergeCell ref="E56:G56"/>
    <mergeCell ref="G32:J32"/>
    <mergeCell ref="G36:J36"/>
    <mergeCell ref="G39:J39"/>
    <mergeCell ref="G46:J46"/>
    <mergeCell ref="G50:J50"/>
    <mergeCell ref="G55:J55"/>
    <mergeCell ref="G61:J61"/>
    <mergeCell ref="A33:C33"/>
    <mergeCell ref="E33:G33"/>
    <mergeCell ref="A51:C51"/>
    <mergeCell ref="A32:F32"/>
    <mergeCell ref="I40:J40"/>
    <mergeCell ref="I37:J37"/>
    <mergeCell ref="I33:J33"/>
    <mergeCell ref="G2:J2"/>
    <mergeCell ref="G5:J5"/>
    <mergeCell ref="G8:J8"/>
    <mergeCell ref="G11:J11"/>
    <mergeCell ref="G15:J15"/>
    <mergeCell ref="G18:J18"/>
    <mergeCell ref="G21:J21"/>
    <mergeCell ref="G26:J26"/>
    <mergeCell ref="G29:J29"/>
    <mergeCell ref="A85:F85"/>
    <mergeCell ref="A88:F88"/>
    <mergeCell ref="G88:J88"/>
    <mergeCell ref="E89:G89"/>
    <mergeCell ref="I89:J89"/>
    <mergeCell ref="I86:J86"/>
    <mergeCell ref="I83:J83"/>
    <mergeCell ref="I80:J80"/>
    <mergeCell ref="I76:J76"/>
    <mergeCell ref="I70:J70"/>
  </mergeCells>
  <phoneticPr fontId="1" type="noConversion"/>
  <pageMargins left="0.24" right="0.24" top="0.28000000000000003" bottom="0.23" header="0.2" footer="0.21"/>
  <pageSetup paperSize="9" scale="8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5"/>
  <sheetViews>
    <sheetView workbookViewId="0">
      <selection activeCell="M6" sqref="M6"/>
    </sheetView>
  </sheetViews>
  <sheetFormatPr defaultColWidth="9" defaultRowHeight="15.6"/>
  <cols>
    <col min="1" max="1" width="7.44140625" style="22" bestFit="1" customWidth="1"/>
    <col min="2" max="3" width="6.33203125" style="26" bestFit="1" customWidth="1"/>
    <col min="4" max="4" width="9" style="26" bestFit="1" customWidth="1"/>
    <col min="5" max="5" width="5.44140625" style="26" bestFit="1" customWidth="1"/>
    <col min="6" max="6" width="6.33203125" style="26" bestFit="1" customWidth="1"/>
    <col min="7" max="7" width="9" style="26" bestFit="1" customWidth="1"/>
    <col min="8" max="8" width="5.44140625" style="26" bestFit="1" customWidth="1"/>
    <col min="9" max="9" width="6.33203125" style="26" bestFit="1" customWidth="1"/>
    <col min="10" max="10" width="9" style="26" bestFit="1" customWidth="1"/>
    <col min="11" max="16384" width="9" style="17"/>
  </cols>
  <sheetData>
    <row r="1" spans="1:10" ht="23.4">
      <c r="B1" s="64" t="s">
        <v>1155</v>
      </c>
      <c r="C1" s="64"/>
      <c r="D1" s="64"/>
      <c r="E1" s="64"/>
      <c r="F1" s="64"/>
      <c r="G1" s="64"/>
      <c r="H1" s="64"/>
      <c r="I1" s="64"/>
      <c r="J1" s="64"/>
    </row>
    <row r="2" spans="1:10">
      <c r="A2" s="20"/>
      <c r="B2" s="69" t="s">
        <v>32</v>
      </c>
      <c r="C2" s="69"/>
      <c r="D2" s="69"/>
      <c r="E2" s="69"/>
      <c r="F2" s="69"/>
      <c r="G2" s="69"/>
      <c r="H2" s="69"/>
      <c r="I2" s="69"/>
      <c r="J2" s="69"/>
    </row>
    <row r="3" spans="1:10">
      <c r="A3" s="20"/>
      <c r="B3" s="60" t="s">
        <v>956</v>
      </c>
      <c r="C3" s="60"/>
      <c r="D3" s="60"/>
      <c r="E3" s="60"/>
      <c r="F3" s="60"/>
      <c r="G3" s="60"/>
      <c r="H3" s="60"/>
      <c r="I3" s="60"/>
      <c r="J3" s="60"/>
    </row>
    <row r="4" spans="1:10">
      <c r="B4" s="8" t="s">
        <v>236</v>
      </c>
      <c r="C4" s="8" t="s">
        <v>241</v>
      </c>
      <c r="D4" s="8" t="s">
        <v>944</v>
      </c>
      <c r="E4" s="8" t="s">
        <v>136</v>
      </c>
      <c r="F4" s="8" t="s">
        <v>301</v>
      </c>
      <c r="G4" s="8" t="s">
        <v>948</v>
      </c>
      <c r="H4" s="8" t="s">
        <v>173</v>
      </c>
      <c r="I4" s="8" t="s">
        <v>302</v>
      </c>
      <c r="J4" s="8" t="s">
        <v>948</v>
      </c>
    </row>
    <row r="5" spans="1:10">
      <c r="B5" s="8" t="s">
        <v>111</v>
      </c>
      <c r="C5" s="8" t="s">
        <v>341</v>
      </c>
      <c r="D5" s="8" t="s">
        <v>949</v>
      </c>
      <c r="E5" s="8" t="s">
        <v>351</v>
      </c>
      <c r="F5" s="8" t="s">
        <v>342</v>
      </c>
      <c r="G5" s="8" t="s">
        <v>949</v>
      </c>
      <c r="H5" s="8" t="s">
        <v>113</v>
      </c>
      <c r="I5" s="8" t="s">
        <v>376</v>
      </c>
      <c r="J5" s="8" t="s">
        <v>951</v>
      </c>
    </row>
    <row r="6" spans="1:10" ht="16.5" customHeight="1">
      <c r="B6" s="8" t="s">
        <v>117</v>
      </c>
      <c r="C6" s="8" t="s">
        <v>449</v>
      </c>
      <c r="D6" s="8" t="s">
        <v>953</v>
      </c>
      <c r="E6" s="8"/>
      <c r="F6" s="8"/>
      <c r="G6" s="8"/>
      <c r="H6" s="8"/>
      <c r="I6" s="8"/>
      <c r="J6" s="8"/>
    </row>
    <row r="7" spans="1:10" ht="16.5" customHeight="1">
      <c r="A7" s="20"/>
      <c r="B7" s="63" t="s">
        <v>121</v>
      </c>
      <c r="C7" s="63"/>
      <c r="D7" s="63"/>
      <c r="E7" s="63"/>
      <c r="F7" s="63"/>
      <c r="G7" s="63"/>
      <c r="H7" s="63"/>
      <c r="I7" s="63"/>
      <c r="J7" s="63"/>
    </row>
    <row r="8" spans="1:10" ht="16.5" customHeight="1">
      <c r="A8" s="20"/>
      <c r="B8" s="60" t="s">
        <v>1170</v>
      </c>
      <c r="C8" s="60"/>
      <c r="D8" s="60"/>
      <c r="E8" s="60"/>
      <c r="F8" s="60"/>
      <c r="G8" s="60"/>
      <c r="H8" s="60"/>
      <c r="I8" s="60"/>
      <c r="J8" s="60"/>
    </row>
    <row r="9" spans="1:10">
      <c r="B9" s="8" t="s">
        <v>208</v>
      </c>
      <c r="C9" s="8" t="s">
        <v>212</v>
      </c>
      <c r="D9" s="8" t="s">
        <v>941</v>
      </c>
      <c r="E9" s="8" t="s">
        <v>215</v>
      </c>
      <c r="F9" s="8" t="s">
        <v>222</v>
      </c>
      <c r="G9" s="8" t="s">
        <v>942</v>
      </c>
      <c r="H9" s="8" t="s">
        <v>237</v>
      </c>
      <c r="I9" s="8" t="s">
        <v>242</v>
      </c>
      <c r="J9" s="8" t="s">
        <v>944</v>
      </c>
    </row>
    <row r="10" spans="1:10">
      <c r="B10" s="8" t="s">
        <v>108</v>
      </c>
      <c r="C10" s="8" t="s">
        <v>260</v>
      </c>
      <c r="D10" s="8" t="s">
        <v>945</v>
      </c>
      <c r="E10" s="8" t="s">
        <v>252</v>
      </c>
      <c r="F10" s="8" t="s">
        <v>261</v>
      </c>
      <c r="G10" s="8" t="s">
        <v>945</v>
      </c>
      <c r="H10" s="8" t="s">
        <v>253</v>
      </c>
      <c r="I10" s="8" t="s">
        <v>262</v>
      </c>
      <c r="J10" s="8" t="s">
        <v>945</v>
      </c>
    </row>
    <row r="11" spans="1:10">
      <c r="B11" s="8" t="s">
        <v>254</v>
      </c>
      <c r="C11" s="8" t="s">
        <v>263</v>
      </c>
      <c r="D11" s="8" t="s">
        <v>945</v>
      </c>
      <c r="E11" s="8" t="s">
        <v>255</v>
      </c>
      <c r="F11" s="8" t="s">
        <v>264</v>
      </c>
      <c r="G11" s="8" t="s">
        <v>945</v>
      </c>
      <c r="H11" s="8" t="s">
        <v>280</v>
      </c>
      <c r="I11" s="8" t="s">
        <v>286</v>
      </c>
      <c r="J11" s="8" t="s">
        <v>946</v>
      </c>
    </row>
    <row r="12" spans="1:10">
      <c r="B12" s="8" t="s">
        <v>281</v>
      </c>
      <c r="C12" s="8" t="s">
        <v>287</v>
      </c>
      <c r="D12" s="8" t="s">
        <v>946</v>
      </c>
      <c r="E12" s="8" t="s">
        <v>282</v>
      </c>
      <c r="F12" s="8" t="s">
        <v>288</v>
      </c>
      <c r="G12" s="8" t="s">
        <v>946</v>
      </c>
      <c r="H12" s="8" t="s">
        <v>283</v>
      </c>
      <c r="I12" s="8" t="s">
        <v>289</v>
      </c>
      <c r="J12" s="8" t="s">
        <v>946</v>
      </c>
    </row>
    <row r="13" spans="1:10">
      <c r="B13" s="8" t="s">
        <v>47</v>
      </c>
      <c r="C13" s="8" t="s">
        <v>296</v>
      </c>
      <c r="D13" s="8" t="s">
        <v>947</v>
      </c>
      <c r="E13" s="8" t="s">
        <v>173</v>
      </c>
      <c r="F13" s="8" t="s">
        <v>302</v>
      </c>
      <c r="G13" s="8" t="s">
        <v>948</v>
      </c>
      <c r="H13" s="8" t="s">
        <v>139</v>
      </c>
      <c r="I13" s="8" t="s">
        <v>303</v>
      </c>
      <c r="J13" s="8" t="s">
        <v>948</v>
      </c>
    </row>
    <row r="14" spans="1:10">
      <c r="B14" s="8" t="s">
        <v>138</v>
      </c>
      <c r="C14" s="8" t="s">
        <v>304</v>
      </c>
      <c r="D14" s="8" t="s">
        <v>948</v>
      </c>
      <c r="E14" s="8" t="s">
        <v>137</v>
      </c>
      <c r="F14" s="8" t="s">
        <v>305</v>
      </c>
      <c r="G14" s="8" t="s">
        <v>948</v>
      </c>
      <c r="H14" s="8" t="s">
        <v>140</v>
      </c>
      <c r="I14" s="8" t="s">
        <v>306</v>
      </c>
      <c r="J14" s="8" t="s">
        <v>948</v>
      </c>
    </row>
    <row r="15" spans="1:10">
      <c r="B15" s="8" t="s">
        <v>141</v>
      </c>
      <c r="C15" s="8" t="s">
        <v>307</v>
      </c>
      <c r="D15" s="8" t="s">
        <v>948</v>
      </c>
      <c r="E15" s="8" t="s">
        <v>516</v>
      </c>
      <c r="F15" s="8" t="s">
        <v>513</v>
      </c>
      <c r="G15" s="8" t="s">
        <v>955</v>
      </c>
      <c r="H15" s="8" t="s">
        <v>517</v>
      </c>
      <c r="I15" s="8" t="s">
        <v>514</v>
      </c>
      <c r="J15" s="8" t="s">
        <v>955</v>
      </c>
    </row>
    <row r="16" spans="1:10">
      <c r="B16" s="8" t="s">
        <v>112</v>
      </c>
      <c r="C16" s="8" t="s">
        <v>357</v>
      </c>
      <c r="D16" s="8" t="s">
        <v>950</v>
      </c>
      <c r="E16" s="8" t="s">
        <v>75</v>
      </c>
      <c r="F16" s="8" t="s">
        <v>358</v>
      </c>
      <c r="G16" s="8" t="s">
        <v>950</v>
      </c>
      <c r="H16" s="8" t="s">
        <v>190</v>
      </c>
      <c r="I16" s="8" t="s">
        <v>359</v>
      </c>
      <c r="J16" s="8" t="s">
        <v>950</v>
      </c>
    </row>
    <row r="17" spans="1:10">
      <c r="B17" s="45" t="s">
        <v>150</v>
      </c>
      <c r="C17" s="45" t="s">
        <v>493</v>
      </c>
      <c r="D17" s="45" t="s">
        <v>954</v>
      </c>
      <c r="E17" s="8" t="s">
        <v>46</v>
      </c>
      <c r="F17" s="8" t="s">
        <v>378</v>
      </c>
      <c r="G17" s="8" t="s">
        <v>951</v>
      </c>
      <c r="H17" s="8" t="s">
        <v>38</v>
      </c>
      <c r="I17" s="8" t="s">
        <v>379</v>
      </c>
      <c r="J17" s="8" t="s">
        <v>951</v>
      </c>
    </row>
    <row r="18" spans="1:10">
      <c r="B18" s="8" t="s">
        <v>39</v>
      </c>
      <c r="C18" s="8" t="s">
        <v>380</v>
      </c>
      <c r="D18" s="8" t="s">
        <v>951</v>
      </c>
      <c r="E18" s="8" t="s">
        <v>116</v>
      </c>
      <c r="F18" s="8" t="s">
        <v>400</v>
      </c>
      <c r="G18" s="8" t="s">
        <v>952</v>
      </c>
      <c r="H18" s="8" t="s">
        <v>78</v>
      </c>
      <c r="I18" s="8" t="s">
        <v>401</v>
      </c>
      <c r="J18" s="8" t="s">
        <v>952</v>
      </c>
    </row>
    <row r="19" spans="1:10">
      <c r="B19" s="8" t="s">
        <v>79</v>
      </c>
      <c r="C19" s="8" t="s">
        <v>402</v>
      </c>
      <c r="D19" s="8" t="s">
        <v>952</v>
      </c>
      <c r="E19" s="8" t="s">
        <v>80</v>
      </c>
      <c r="F19" s="8" t="s">
        <v>403</v>
      </c>
      <c r="G19" s="8" t="s">
        <v>952</v>
      </c>
      <c r="H19" s="8" t="s">
        <v>470</v>
      </c>
      <c r="I19" s="8" t="s">
        <v>450</v>
      </c>
      <c r="J19" s="8" t="s">
        <v>953</v>
      </c>
    </row>
    <row r="20" spans="1:10">
      <c r="B20" s="8" t="s">
        <v>471</v>
      </c>
      <c r="C20" s="8" t="s">
        <v>451</v>
      </c>
      <c r="D20" s="8" t="s">
        <v>953</v>
      </c>
      <c r="E20" s="8" t="s">
        <v>472</v>
      </c>
      <c r="F20" s="8" t="s">
        <v>452</v>
      </c>
      <c r="G20" s="8" t="s">
        <v>953</v>
      </c>
      <c r="H20" s="8" t="s">
        <v>473</v>
      </c>
      <c r="I20" s="8" t="s">
        <v>453</v>
      </c>
      <c r="J20" s="8" t="s">
        <v>953</v>
      </c>
    </row>
    <row r="21" spans="1:10">
      <c r="B21" s="8" t="s">
        <v>469</v>
      </c>
      <c r="C21" s="8" t="s">
        <v>454</v>
      </c>
      <c r="D21" s="8" t="s">
        <v>953</v>
      </c>
      <c r="E21" s="8" t="s">
        <v>147</v>
      </c>
      <c r="F21" s="8" t="s">
        <v>490</v>
      </c>
      <c r="G21" s="8" t="s">
        <v>954</v>
      </c>
      <c r="H21" s="8" t="s">
        <v>148</v>
      </c>
      <c r="I21" s="8" t="s">
        <v>491</v>
      </c>
      <c r="J21" s="8" t="s">
        <v>954</v>
      </c>
    </row>
    <row r="22" spans="1:10">
      <c r="B22" s="8" t="s">
        <v>149</v>
      </c>
      <c r="C22" s="8" t="s">
        <v>492</v>
      </c>
      <c r="D22" s="8" t="s">
        <v>954</v>
      </c>
    </row>
    <row r="23" spans="1:10" ht="15.9" customHeight="1">
      <c r="A23" s="20"/>
      <c r="B23" s="69" t="s">
        <v>33</v>
      </c>
      <c r="C23" s="69"/>
      <c r="D23" s="69"/>
      <c r="E23" s="69"/>
      <c r="F23" s="69"/>
      <c r="G23" s="69"/>
      <c r="H23" s="69"/>
      <c r="I23" s="69"/>
      <c r="J23" s="69"/>
    </row>
    <row r="24" spans="1:10" ht="16.5" customHeight="1">
      <c r="A24" s="20"/>
      <c r="B24" s="60" t="s">
        <v>1222</v>
      </c>
      <c r="C24" s="60"/>
      <c r="D24" s="60"/>
      <c r="E24" s="60"/>
      <c r="F24" s="60"/>
      <c r="G24" s="60"/>
      <c r="H24" s="60"/>
      <c r="I24" s="60"/>
      <c r="J24" s="60"/>
    </row>
    <row r="25" spans="1:10">
      <c r="B25" s="8" t="s">
        <v>209</v>
      </c>
      <c r="C25" s="8" t="s">
        <v>213</v>
      </c>
      <c r="D25" s="8" t="s">
        <v>941</v>
      </c>
      <c r="E25" s="8" t="s">
        <v>210</v>
      </c>
      <c r="F25" s="8" t="s">
        <v>230</v>
      </c>
      <c r="G25" s="8" t="s">
        <v>941</v>
      </c>
      <c r="H25" s="8" t="s">
        <v>107</v>
      </c>
      <c r="I25" s="8" t="s">
        <v>233</v>
      </c>
      <c r="J25" s="8" t="s">
        <v>943</v>
      </c>
    </row>
    <row r="26" spans="1:10">
      <c r="B26" s="8" t="s">
        <v>251</v>
      </c>
      <c r="C26" s="8" t="s">
        <v>265</v>
      </c>
      <c r="D26" s="8" t="s">
        <v>945</v>
      </c>
      <c r="E26" s="8" t="s">
        <v>259</v>
      </c>
      <c r="F26" s="8" t="s">
        <v>266</v>
      </c>
      <c r="G26" s="8" t="s">
        <v>945</v>
      </c>
      <c r="H26" s="8" t="s">
        <v>258</v>
      </c>
      <c r="I26" s="8" t="s">
        <v>267</v>
      </c>
      <c r="J26" s="8" t="s">
        <v>945</v>
      </c>
    </row>
    <row r="27" spans="1:10">
      <c r="B27" s="8" t="s">
        <v>257</v>
      </c>
      <c r="C27" s="8" t="s">
        <v>268</v>
      </c>
      <c r="D27" s="8" t="s">
        <v>945</v>
      </c>
      <c r="E27" s="8" t="s">
        <v>1085</v>
      </c>
      <c r="F27" s="8" t="s">
        <v>269</v>
      </c>
      <c r="G27" s="8" t="s">
        <v>945</v>
      </c>
      <c r="H27" s="8" t="s">
        <v>135</v>
      </c>
      <c r="I27" s="8" t="s">
        <v>297</v>
      </c>
      <c r="J27" s="8" t="s">
        <v>947</v>
      </c>
    </row>
    <row r="28" spans="1:10">
      <c r="B28" s="8" t="s">
        <v>142</v>
      </c>
      <c r="C28" s="8" t="s">
        <v>308</v>
      </c>
      <c r="D28" s="8" t="s">
        <v>948</v>
      </c>
      <c r="E28" s="8" t="s">
        <v>311</v>
      </c>
      <c r="F28" s="8" t="s">
        <v>309</v>
      </c>
      <c r="G28" s="8" t="s">
        <v>948</v>
      </c>
      <c r="H28" s="8" t="s">
        <v>76</v>
      </c>
      <c r="I28" s="8" t="s">
        <v>360</v>
      </c>
      <c r="J28" s="8" t="s">
        <v>950</v>
      </c>
    </row>
    <row r="29" spans="1:10">
      <c r="B29" s="8" t="s">
        <v>77</v>
      </c>
      <c r="C29" s="8" t="s">
        <v>361</v>
      </c>
      <c r="D29" s="8" t="s">
        <v>950</v>
      </c>
      <c r="E29" s="8" t="s">
        <v>114</v>
      </c>
      <c r="F29" s="8" t="s">
        <v>381</v>
      </c>
      <c r="G29" s="8" t="s">
        <v>951</v>
      </c>
      <c r="H29" s="8" t="s">
        <v>40</v>
      </c>
      <c r="I29" s="8" t="s">
        <v>382</v>
      </c>
      <c r="J29" s="8" t="s">
        <v>951</v>
      </c>
    </row>
    <row r="30" spans="1:10">
      <c r="B30" s="8" t="s">
        <v>191</v>
      </c>
      <c r="C30" s="8" t="s">
        <v>383</v>
      </c>
      <c r="D30" s="8" t="s">
        <v>951</v>
      </c>
      <c r="E30" s="8" t="s">
        <v>41</v>
      </c>
      <c r="F30" s="8" t="s">
        <v>384</v>
      </c>
      <c r="G30" s="8" t="s">
        <v>951</v>
      </c>
      <c r="H30" s="45" t="s">
        <v>353</v>
      </c>
      <c r="I30" s="45" t="s">
        <v>344</v>
      </c>
      <c r="J30" s="45" t="s">
        <v>949</v>
      </c>
    </row>
    <row r="31" spans="1:10">
      <c r="B31" s="8" t="s">
        <v>405</v>
      </c>
      <c r="C31" s="8" t="s">
        <v>404</v>
      </c>
      <c r="D31" s="8" t="s">
        <v>952</v>
      </c>
      <c r="E31" s="8" t="s">
        <v>426</v>
      </c>
      <c r="F31" s="8" t="s">
        <v>406</v>
      </c>
      <c r="G31" s="8" t="s">
        <v>952</v>
      </c>
      <c r="H31" s="8" t="s">
        <v>427</v>
      </c>
      <c r="I31" s="8" t="s">
        <v>144</v>
      </c>
      <c r="J31" s="8" t="s">
        <v>952</v>
      </c>
    </row>
    <row r="32" spans="1:10">
      <c r="B32" s="8" t="s">
        <v>474</v>
      </c>
      <c r="C32" s="8" t="s">
        <v>455</v>
      </c>
      <c r="D32" s="8" t="s">
        <v>953</v>
      </c>
      <c r="E32" s="8" t="s">
        <v>475</v>
      </c>
      <c r="F32" s="8" t="s">
        <v>456</v>
      </c>
      <c r="G32" s="8" t="s">
        <v>953</v>
      </c>
      <c r="H32" s="8" t="s">
        <v>476</v>
      </c>
      <c r="I32" s="8" t="s">
        <v>459</v>
      </c>
      <c r="J32" s="8" t="s">
        <v>953</v>
      </c>
    </row>
    <row r="33" spans="1:23">
      <c r="B33" s="8" t="s">
        <v>477</v>
      </c>
      <c r="C33" s="8" t="s">
        <v>457</v>
      </c>
      <c r="D33" s="8" t="s">
        <v>953</v>
      </c>
      <c r="E33" s="8" t="s">
        <v>478</v>
      </c>
      <c r="F33" s="8" t="s">
        <v>458</v>
      </c>
      <c r="G33" s="8" t="s">
        <v>953</v>
      </c>
      <c r="H33" s="8" t="s">
        <v>352</v>
      </c>
      <c r="I33" s="8" t="s">
        <v>343</v>
      </c>
      <c r="J33" s="8" t="s">
        <v>949</v>
      </c>
    </row>
    <row r="34" spans="1:23">
      <c r="A34" s="42"/>
      <c r="B34" s="45" t="s">
        <v>1213</v>
      </c>
      <c r="C34" s="45" t="s">
        <v>1217</v>
      </c>
      <c r="D34" s="45" t="s">
        <v>1218</v>
      </c>
      <c r="E34" s="47"/>
      <c r="F34" s="47"/>
      <c r="G34" s="47"/>
      <c r="H34" s="47"/>
      <c r="I34" s="47"/>
      <c r="J34" s="47"/>
    </row>
    <row r="35" spans="1:23" ht="23.4">
      <c r="A35" s="64" t="s">
        <v>1158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23" ht="16.5" customHeight="1">
      <c r="A36" s="20"/>
      <c r="B36" s="69" t="s">
        <v>34</v>
      </c>
      <c r="C36" s="69"/>
      <c r="D36" s="69"/>
      <c r="E36" s="69"/>
      <c r="F36" s="69"/>
      <c r="G36" s="69"/>
      <c r="H36" s="69"/>
      <c r="I36" s="69"/>
      <c r="J36" s="69"/>
      <c r="N36" s="37"/>
      <c r="P36" s="37"/>
    </row>
    <row r="37" spans="1:23" ht="16.5" customHeight="1">
      <c r="A37" s="20"/>
      <c r="B37" s="60" t="s">
        <v>1224</v>
      </c>
      <c r="C37" s="60"/>
      <c r="D37" s="60"/>
      <c r="E37" s="60"/>
      <c r="F37" s="60"/>
      <c r="G37" s="60"/>
      <c r="H37" s="60"/>
      <c r="I37" s="60"/>
      <c r="J37" s="60"/>
      <c r="P37" s="37"/>
      <c r="R37" s="37"/>
      <c r="S37" s="37"/>
    </row>
    <row r="38" spans="1:23" ht="16.5" customHeight="1">
      <c r="A38" s="20"/>
      <c r="B38" s="60" t="s">
        <v>44</v>
      </c>
      <c r="C38" s="60"/>
      <c r="D38" s="60"/>
      <c r="E38" s="60"/>
      <c r="F38" s="60"/>
      <c r="G38" s="60"/>
      <c r="H38" s="60"/>
      <c r="I38" s="60"/>
      <c r="J38" s="60"/>
      <c r="P38" s="37"/>
      <c r="R38" s="37"/>
      <c r="S38" s="37"/>
    </row>
    <row r="39" spans="1:23" ht="16.5" customHeight="1">
      <c r="B39" s="8" t="s">
        <v>253</v>
      </c>
      <c r="C39" s="8" t="s">
        <v>262</v>
      </c>
      <c r="D39" s="7" t="s">
        <v>961</v>
      </c>
      <c r="E39" s="8" t="s">
        <v>133</v>
      </c>
      <c r="F39" s="8" t="s">
        <v>1221</v>
      </c>
      <c r="G39" s="8" t="s">
        <v>959</v>
      </c>
      <c r="H39" s="8" t="s">
        <v>474</v>
      </c>
      <c r="I39" s="8" t="s">
        <v>455</v>
      </c>
      <c r="J39" s="8" t="s">
        <v>971</v>
      </c>
      <c r="P39" s="21"/>
      <c r="R39" s="21"/>
      <c r="S39" s="21"/>
    </row>
    <row r="40" spans="1:23" ht="16.5" customHeight="1">
      <c r="B40" s="8" t="s">
        <v>218</v>
      </c>
      <c r="C40" s="8" t="s">
        <v>225</v>
      </c>
      <c r="D40" s="8" t="s">
        <v>958</v>
      </c>
      <c r="E40" s="8" t="s">
        <v>470</v>
      </c>
      <c r="F40" s="8" t="s">
        <v>450</v>
      </c>
      <c r="G40" s="8" t="s">
        <v>971</v>
      </c>
      <c r="H40" s="8" t="s">
        <v>282</v>
      </c>
      <c r="I40" s="8" t="s">
        <v>288</v>
      </c>
      <c r="J40" s="7" t="s">
        <v>965</v>
      </c>
      <c r="P40" s="21"/>
      <c r="R40" s="21"/>
      <c r="S40" s="21"/>
    </row>
    <row r="41" spans="1:23" ht="16.5" customHeight="1">
      <c r="B41" s="8" t="s">
        <v>428</v>
      </c>
      <c r="C41" s="8" t="s">
        <v>407</v>
      </c>
      <c r="D41" s="7" t="s">
        <v>970</v>
      </c>
      <c r="E41" s="8" t="s">
        <v>354</v>
      </c>
      <c r="F41" s="8" t="s">
        <v>345</v>
      </c>
      <c r="G41" s="7" t="s">
        <v>949</v>
      </c>
      <c r="P41" s="21"/>
      <c r="R41" s="21"/>
      <c r="S41" s="21"/>
    </row>
    <row r="42" spans="1:23" ht="15.75" customHeight="1">
      <c r="A42" s="20"/>
      <c r="B42" s="60" t="s">
        <v>43</v>
      </c>
      <c r="C42" s="60"/>
      <c r="D42" s="60"/>
      <c r="E42" s="60"/>
      <c r="F42" s="60"/>
      <c r="G42" s="60"/>
      <c r="H42" s="60"/>
      <c r="I42" s="60"/>
      <c r="J42" s="60"/>
      <c r="M42" s="37"/>
    </row>
    <row r="43" spans="1:23" ht="15.75" customHeight="1">
      <c r="B43" s="8" t="s">
        <v>518</v>
      </c>
      <c r="C43" s="8" t="s">
        <v>515</v>
      </c>
      <c r="D43" s="7" t="s">
        <v>974</v>
      </c>
      <c r="E43" s="8" t="s">
        <v>480</v>
      </c>
      <c r="F43" s="8" t="s">
        <v>460</v>
      </c>
      <c r="G43" s="8" t="s">
        <v>971</v>
      </c>
      <c r="H43" s="8" t="s">
        <v>435</v>
      </c>
      <c r="I43" s="8" t="s">
        <v>145</v>
      </c>
      <c r="J43" s="7" t="s">
        <v>970</v>
      </c>
      <c r="M43" s="21"/>
    </row>
    <row r="44" spans="1:23" ht="15.75" customHeight="1">
      <c r="B44" s="8" t="s">
        <v>109</v>
      </c>
      <c r="C44" s="8" t="s">
        <v>134</v>
      </c>
      <c r="D44" s="15" t="s">
        <v>963</v>
      </c>
      <c r="E44" s="8" t="s">
        <v>86</v>
      </c>
      <c r="F44" s="8" t="s">
        <v>385</v>
      </c>
      <c r="G44" s="15" t="s">
        <v>968</v>
      </c>
      <c r="H44" s="8" t="s">
        <v>368</v>
      </c>
      <c r="I44" s="8" t="s">
        <v>362</v>
      </c>
      <c r="J44" s="7" t="s">
        <v>967</v>
      </c>
      <c r="M44" s="21"/>
    </row>
    <row r="45" spans="1:23" ht="15.75" customHeight="1">
      <c r="B45" s="8" t="s">
        <v>284</v>
      </c>
      <c r="C45" s="8" t="s">
        <v>290</v>
      </c>
      <c r="D45" s="7" t="s">
        <v>965</v>
      </c>
      <c r="E45" s="8" t="s">
        <v>254</v>
      </c>
      <c r="F45" s="8" t="s">
        <v>263</v>
      </c>
      <c r="G45" s="7" t="s">
        <v>961</v>
      </c>
      <c r="H45" s="29"/>
      <c r="I45" s="29"/>
      <c r="J45" s="29"/>
      <c r="M45" s="21"/>
    </row>
    <row r="46" spans="1:23" ht="15.75" customHeight="1">
      <c r="A46" s="20"/>
      <c r="B46" s="60" t="s">
        <v>123</v>
      </c>
      <c r="C46" s="60"/>
      <c r="D46" s="60"/>
      <c r="E46" s="60"/>
      <c r="F46" s="60"/>
      <c r="G46" s="60"/>
      <c r="H46" s="60"/>
      <c r="I46" s="60"/>
      <c r="J46" s="60"/>
      <c r="L46" s="38"/>
      <c r="M46" s="26"/>
      <c r="N46" s="26"/>
      <c r="O46" s="18"/>
      <c r="P46" s="38"/>
      <c r="Q46" s="26"/>
      <c r="R46" s="26"/>
      <c r="S46" s="18"/>
      <c r="T46" s="38"/>
      <c r="U46" s="26"/>
      <c r="V46" s="26"/>
      <c r="W46" s="18"/>
    </row>
    <row r="47" spans="1:23" ht="15.75" customHeight="1">
      <c r="B47" s="8" t="s">
        <v>511</v>
      </c>
      <c r="C47" s="8" t="s">
        <v>508</v>
      </c>
      <c r="D47" s="15" t="s">
        <v>973</v>
      </c>
      <c r="E47" s="8" t="s">
        <v>482</v>
      </c>
      <c r="F47" s="8" t="s">
        <v>461</v>
      </c>
      <c r="G47" s="8" t="s">
        <v>971</v>
      </c>
      <c r="H47" s="8" t="s">
        <v>191</v>
      </c>
      <c r="I47" s="8" t="s">
        <v>383</v>
      </c>
      <c r="J47" s="15" t="s">
        <v>968</v>
      </c>
      <c r="L47" s="33"/>
      <c r="M47" s="7"/>
      <c r="N47" s="7"/>
      <c r="O47" s="8"/>
      <c r="P47" s="33"/>
      <c r="Q47" s="7"/>
      <c r="R47" s="7"/>
      <c r="S47" s="8"/>
      <c r="T47" s="33"/>
      <c r="U47" s="7"/>
      <c r="V47" s="7"/>
      <c r="W47" s="8"/>
    </row>
    <row r="48" spans="1:23" ht="15.75" customHeight="1">
      <c r="B48" s="8" t="s">
        <v>117</v>
      </c>
      <c r="C48" s="8" t="s">
        <v>449</v>
      </c>
      <c r="D48" s="8" t="s">
        <v>971</v>
      </c>
      <c r="E48" s="8" t="s">
        <v>367</v>
      </c>
      <c r="F48" s="8" t="s">
        <v>374</v>
      </c>
      <c r="G48" s="7" t="s">
        <v>967</v>
      </c>
      <c r="H48" s="8" t="s">
        <v>238</v>
      </c>
      <c r="I48" s="8" t="s">
        <v>243</v>
      </c>
      <c r="J48" s="7" t="s">
        <v>960</v>
      </c>
      <c r="L48" s="33"/>
      <c r="M48" s="7"/>
      <c r="N48" s="7"/>
      <c r="O48" s="8"/>
      <c r="P48" s="33"/>
      <c r="Q48" s="7"/>
      <c r="R48" s="7"/>
      <c r="S48" s="8"/>
      <c r="T48" s="33"/>
      <c r="U48" s="7"/>
      <c r="V48" s="7"/>
      <c r="W48" s="8"/>
    </row>
    <row r="49" spans="1:23" ht="15.75" customHeight="1">
      <c r="B49" s="8" t="s">
        <v>431</v>
      </c>
      <c r="C49" s="8" t="s">
        <v>410</v>
      </c>
      <c r="D49" s="7" t="s">
        <v>970</v>
      </c>
      <c r="E49" s="8" t="s">
        <v>962</v>
      </c>
      <c r="F49" s="8" t="s">
        <v>264</v>
      </c>
      <c r="G49" s="7" t="s">
        <v>961</v>
      </c>
      <c r="H49" s="29"/>
      <c r="I49" s="29"/>
      <c r="J49" s="29"/>
      <c r="L49" s="33"/>
      <c r="M49" s="7"/>
      <c r="N49" s="7"/>
      <c r="O49" s="8"/>
      <c r="P49" s="33"/>
      <c r="Q49" s="7"/>
      <c r="R49" s="7"/>
      <c r="S49" s="8"/>
      <c r="T49" s="33"/>
      <c r="U49" s="7"/>
      <c r="V49" s="7"/>
      <c r="W49" s="8"/>
    </row>
    <row r="50" spans="1:23" ht="15.75" customHeight="1">
      <c r="A50" s="20"/>
      <c r="B50" s="60" t="s">
        <v>1086</v>
      </c>
      <c r="C50" s="60"/>
      <c r="D50" s="60"/>
      <c r="E50" s="60"/>
      <c r="F50" s="60"/>
      <c r="G50" s="60"/>
      <c r="H50" s="60"/>
      <c r="I50" s="60"/>
      <c r="J50" s="60"/>
      <c r="M50" s="37"/>
    </row>
    <row r="51" spans="1:23" ht="15.75" customHeight="1">
      <c r="B51" s="8" t="s">
        <v>510</v>
      </c>
      <c r="C51" s="8" t="s">
        <v>507</v>
      </c>
      <c r="D51" s="15" t="s">
        <v>973</v>
      </c>
      <c r="E51" s="8" t="s">
        <v>484</v>
      </c>
      <c r="F51" s="8" t="s">
        <v>462</v>
      </c>
      <c r="G51" s="8" t="s">
        <v>971</v>
      </c>
      <c r="H51" s="8" t="s">
        <v>430</v>
      </c>
      <c r="I51" s="8" t="s">
        <v>409</v>
      </c>
      <c r="J51" s="7" t="s">
        <v>970</v>
      </c>
      <c r="M51" s="21"/>
    </row>
    <row r="52" spans="1:23" ht="15.75" customHeight="1">
      <c r="B52" s="8" t="s">
        <v>151</v>
      </c>
      <c r="C52" s="8" t="s">
        <v>494</v>
      </c>
      <c r="D52" s="7" t="s">
        <v>972</v>
      </c>
      <c r="E52" s="8" t="s">
        <v>353</v>
      </c>
      <c r="F52" s="8" t="s">
        <v>344</v>
      </c>
      <c r="G52" s="7" t="s">
        <v>949</v>
      </c>
      <c r="H52" s="8" t="s">
        <v>140</v>
      </c>
      <c r="I52" s="8" t="s">
        <v>306</v>
      </c>
      <c r="J52" s="8" t="s">
        <v>966</v>
      </c>
      <c r="M52" s="21"/>
    </row>
    <row r="53" spans="1:23" ht="15.75" customHeight="1">
      <c r="B53" s="8" t="s">
        <v>217</v>
      </c>
      <c r="C53" s="8" t="s">
        <v>224</v>
      </c>
      <c r="D53" s="8" t="s">
        <v>958</v>
      </c>
      <c r="E53" s="45" t="s">
        <v>1211</v>
      </c>
      <c r="F53" s="45" t="s">
        <v>1215</v>
      </c>
      <c r="G53" s="50" t="s">
        <v>1218</v>
      </c>
      <c r="H53" s="29"/>
      <c r="I53" s="29"/>
      <c r="J53" s="29"/>
      <c r="M53" s="21"/>
    </row>
    <row r="54" spans="1:23" ht="15.75" customHeight="1">
      <c r="A54" s="20"/>
      <c r="B54" s="60" t="s">
        <v>1087</v>
      </c>
      <c r="C54" s="60"/>
      <c r="D54" s="60"/>
      <c r="E54" s="60"/>
      <c r="F54" s="60"/>
      <c r="G54" s="60"/>
      <c r="H54" s="60"/>
      <c r="I54" s="60"/>
      <c r="J54" s="60"/>
      <c r="L54" s="38"/>
      <c r="M54" s="26"/>
      <c r="N54" s="26"/>
      <c r="O54" s="18"/>
      <c r="P54" s="38"/>
      <c r="Q54" s="26"/>
      <c r="R54" s="26"/>
      <c r="S54" s="18"/>
      <c r="T54" s="38"/>
      <c r="U54" s="26"/>
      <c r="V54" s="26"/>
      <c r="W54" s="18"/>
    </row>
    <row r="55" spans="1:23" ht="15.75" customHeight="1">
      <c r="B55" s="8" t="s">
        <v>486</v>
      </c>
      <c r="C55" s="8" t="s">
        <v>463</v>
      </c>
      <c r="D55" s="8" t="s">
        <v>971</v>
      </c>
      <c r="E55" s="8" t="s">
        <v>312</v>
      </c>
      <c r="F55" s="8" t="s">
        <v>310</v>
      </c>
      <c r="G55" s="8" t="s">
        <v>966</v>
      </c>
      <c r="H55" s="8" t="s">
        <v>105</v>
      </c>
      <c r="I55" s="8" t="s">
        <v>104</v>
      </c>
      <c r="J55" s="7" t="s">
        <v>957</v>
      </c>
      <c r="L55" s="33"/>
      <c r="M55" s="7"/>
      <c r="N55" s="7"/>
      <c r="O55" s="8"/>
      <c r="P55" s="33"/>
      <c r="Q55" s="7"/>
      <c r="R55" s="7"/>
      <c r="S55" s="8"/>
      <c r="T55" s="33"/>
      <c r="U55" s="7"/>
      <c r="V55" s="7"/>
      <c r="W55" s="8"/>
    </row>
    <row r="56" spans="1:23" ht="15.75" customHeight="1">
      <c r="B56" s="8" t="s">
        <v>429</v>
      </c>
      <c r="C56" s="8" t="s">
        <v>408</v>
      </c>
      <c r="D56" s="7" t="s">
        <v>970</v>
      </c>
      <c r="E56" s="8" t="s">
        <v>216</v>
      </c>
      <c r="F56" s="8" t="s">
        <v>223</v>
      </c>
      <c r="G56" s="8" t="s">
        <v>958</v>
      </c>
      <c r="H56" s="8">
        <v>2202</v>
      </c>
      <c r="I56" s="8" t="s">
        <v>235</v>
      </c>
      <c r="J56" s="8" t="s">
        <v>959</v>
      </c>
      <c r="L56" s="33"/>
      <c r="M56" s="7"/>
      <c r="N56" s="7"/>
      <c r="O56" s="8"/>
      <c r="P56" s="33"/>
      <c r="Q56" s="7"/>
      <c r="R56" s="7"/>
      <c r="S56" s="8"/>
      <c r="T56" s="33"/>
      <c r="U56" s="7"/>
      <c r="V56" s="7"/>
      <c r="W56" s="8"/>
    </row>
    <row r="57" spans="1:23" ht="15.75" customHeight="1">
      <c r="B57" s="8" t="s">
        <v>257</v>
      </c>
      <c r="C57" s="8" t="s">
        <v>268</v>
      </c>
      <c r="D57" s="7" t="s">
        <v>961</v>
      </c>
      <c r="E57" s="45" t="s">
        <v>1212</v>
      </c>
      <c r="F57" s="45" t="s">
        <v>1216</v>
      </c>
      <c r="G57" s="49" t="s">
        <v>1219</v>
      </c>
      <c r="H57" s="29"/>
      <c r="I57" s="29"/>
      <c r="J57" s="29"/>
      <c r="L57" s="33"/>
      <c r="M57" s="7"/>
      <c r="N57" s="7"/>
      <c r="O57" s="8"/>
      <c r="P57" s="33"/>
      <c r="Q57" s="7"/>
      <c r="R57" s="7"/>
      <c r="S57" s="8"/>
      <c r="T57" s="33"/>
      <c r="U57" s="7"/>
      <c r="V57" s="7"/>
      <c r="W57" s="8"/>
    </row>
    <row r="58" spans="1:23" s="24" customFormat="1" ht="15.75" customHeight="1">
      <c r="A58" s="30"/>
      <c r="B58" s="69" t="s">
        <v>35</v>
      </c>
      <c r="C58" s="69"/>
      <c r="D58" s="69"/>
      <c r="E58" s="69"/>
      <c r="F58" s="69"/>
      <c r="G58" s="69"/>
      <c r="H58" s="69"/>
      <c r="I58" s="69"/>
      <c r="J58" s="69"/>
    </row>
    <row r="59" spans="1:23" s="24" customFormat="1" ht="15.75" customHeight="1">
      <c r="A59" s="30"/>
      <c r="B59" s="60" t="s">
        <v>1090</v>
      </c>
      <c r="C59" s="60"/>
      <c r="D59" s="60"/>
      <c r="E59" s="60"/>
      <c r="F59" s="60"/>
      <c r="G59" s="60"/>
      <c r="H59" s="60"/>
      <c r="I59" s="60"/>
      <c r="J59" s="60"/>
    </row>
    <row r="60" spans="1:23" ht="15.75" customHeight="1">
      <c r="A60" s="20"/>
      <c r="B60" s="60" t="s">
        <v>42</v>
      </c>
      <c r="C60" s="60"/>
      <c r="D60" s="60"/>
      <c r="E60" s="60"/>
      <c r="F60" s="60"/>
      <c r="G60" s="60"/>
      <c r="H60" s="60"/>
      <c r="I60" s="60"/>
      <c r="J60" s="60"/>
    </row>
    <row r="61" spans="1:23" ht="15.75" customHeight="1">
      <c r="B61" s="8" t="s">
        <v>319</v>
      </c>
      <c r="C61" s="8" t="s">
        <v>315</v>
      </c>
      <c r="D61" s="8" t="s">
        <v>966</v>
      </c>
      <c r="E61" s="8" t="s">
        <v>239</v>
      </c>
      <c r="F61" s="8" t="s">
        <v>244</v>
      </c>
      <c r="G61" s="7" t="s">
        <v>960</v>
      </c>
      <c r="H61" s="8" t="s">
        <v>291</v>
      </c>
      <c r="I61" s="8" t="s">
        <v>293</v>
      </c>
      <c r="J61" s="7" t="s">
        <v>965</v>
      </c>
    </row>
    <row r="62" spans="1:23" ht="15.75" customHeight="1">
      <c r="B62" s="8" t="s">
        <v>367</v>
      </c>
      <c r="C62" s="8" t="s">
        <v>374</v>
      </c>
      <c r="D62" s="7" t="s">
        <v>967</v>
      </c>
      <c r="E62" s="8" t="s">
        <v>439</v>
      </c>
      <c r="F62" s="8" t="s">
        <v>411</v>
      </c>
      <c r="G62" s="7" t="s">
        <v>970</v>
      </c>
      <c r="H62" s="8" t="s">
        <v>318</v>
      </c>
      <c r="I62" s="8" t="s">
        <v>314</v>
      </c>
      <c r="J62" s="8" t="s">
        <v>966</v>
      </c>
    </row>
    <row r="63" spans="1:23" ht="15.75" customHeight="1">
      <c r="A63" s="20"/>
      <c r="B63" s="60" t="s">
        <v>43</v>
      </c>
      <c r="C63" s="60"/>
      <c r="D63" s="60"/>
      <c r="E63" s="60"/>
      <c r="F63" s="60"/>
      <c r="G63" s="60"/>
      <c r="H63" s="60"/>
      <c r="I63" s="60"/>
      <c r="J63" s="60"/>
    </row>
    <row r="64" spans="1:23" ht="15.75" customHeight="1">
      <c r="B64" s="8" t="s">
        <v>292</v>
      </c>
      <c r="C64" s="8" t="s">
        <v>294</v>
      </c>
      <c r="D64" s="7" t="s">
        <v>965</v>
      </c>
      <c r="E64" s="8" t="s">
        <v>320</v>
      </c>
      <c r="F64" s="8" t="s">
        <v>316</v>
      </c>
      <c r="G64" s="8" t="s">
        <v>966</v>
      </c>
      <c r="H64" s="8" t="s">
        <v>368</v>
      </c>
      <c r="I64" s="8" t="s">
        <v>362</v>
      </c>
      <c r="J64" s="7" t="s">
        <v>967</v>
      </c>
    </row>
    <row r="65" spans="1:10" ht="15.75" customHeight="1">
      <c r="B65" s="8" t="s">
        <v>435</v>
      </c>
      <c r="C65" s="8" t="s">
        <v>145</v>
      </c>
      <c r="D65" s="7" t="s">
        <v>970</v>
      </c>
      <c r="E65" s="8" t="s">
        <v>445</v>
      </c>
      <c r="F65" s="8" t="s">
        <v>413</v>
      </c>
      <c r="G65" s="7" t="s">
        <v>970</v>
      </c>
      <c r="H65" s="8" t="s">
        <v>473</v>
      </c>
      <c r="I65" s="8" t="s">
        <v>453</v>
      </c>
      <c r="J65" s="8" t="s">
        <v>971</v>
      </c>
    </row>
    <row r="66" spans="1:10" ht="15.75" customHeight="1">
      <c r="A66" s="20"/>
      <c r="B66" s="60" t="s">
        <v>1088</v>
      </c>
      <c r="C66" s="60"/>
      <c r="D66" s="60"/>
      <c r="E66" s="60"/>
      <c r="F66" s="60"/>
      <c r="G66" s="60"/>
      <c r="H66" s="60"/>
      <c r="I66" s="60"/>
      <c r="J66" s="60"/>
    </row>
    <row r="67" spans="1:10" ht="15.75" customHeight="1">
      <c r="B67" s="8" t="s">
        <v>142</v>
      </c>
      <c r="C67" s="8" t="s">
        <v>308</v>
      </c>
      <c r="D67" s="8" t="s">
        <v>966</v>
      </c>
      <c r="E67" s="8" t="s">
        <v>86</v>
      </c>
      <c r="F67" s="8" t="s">
        <v>385</v>
      </c>
      <c r="G67" s="15" t="s">
        <v>968</v>
      </c>
      <c r="H67" s="8" t="s">
        <v>429</v>
      </c>
      <c r="I67" s="8" t="s">
        <v>408</v>
      </c>
      <c r="J67" s="7" t="s">
        <v>970</v>
      </c>
    </row>
    <row r="68" spans="1:10" ht="15.75" customHeight="1">
      <c r="B68" s="8" t="s">
        <v>317</v>
      </c>
      <c r="C68" s="8" t="s">
        <v>313</v>
      </c>
      <c r="D68" s="8" t="s">
        <v>966</v>
      </c>
      <c r="E68" s="8" t="s">
        <v>216</v>
      </c>
      <c r="F68" s="8" t="s">
        <v>223</v>
      </c>
      <c r="G68" s="8" t="s">
        <v>958</v>
      </c>
      <c r="H68" s="8" t="s">
        <v>442</v>
      </c>
      <c r="I68" s="8" t="s">
        <v>412</v>
      </c>
      <c r="J68" s="7" t="s">
        <v>970</v>
      </c>
    </row>
    <row r="69" spans="1:10" ht="16.5" customHeight="1">
      <c r="A69" s="20"/>
      <c r="B69" s="69" t="s">
        <v>36</v>
      </c>
      <c r="C69" s="69"/>
      <c r="D69" s="69"/>
      <c r="E69" s="69"/>
      <c r="F69" s="69"/>
      <c r="G69" s="69"/>
      <c r="H69" s="69"/>
      <c r="I69" s="69"/>
      <c r="J69" s="69"/>
    </row>
    <row r="70" spans="1:10" s="24" customFormat="1" ht="16.5" customHeight="1">
      <c r="A70" s="30"/>
      <c r="B70" s="60" t="s">
        <v>1089</v>
      </c>
      <c r="C70" s="60"/>
      <c r="D70" s="60"/>
      <c r="E70" s="60"/>
      <c r="F70" s="60"/>
      <c r="G70" s="60"/>
      <c r="H70" s="60"/>
      <c r="I70" s="60"/>
      <c r="J70" s="60"/>
    </row>
    <row r="71" spans="1:10" ht="15.75" customHeight="1">
      <c r="A71" s="20"/>
      <c r="B71" s="60" t="s">
        <v>31</v>
      </c>
      <c r="C71" s="60"/>
      <c r="D71" s="60"/>
      <c r="E71" s="60"/>
      <c r="F71" s="60"/>
      <c r="G71" s="60"/>
      <c r="H71" s="60"/>
      <c r="I71" s="60"/>
      <c r="J71" s="60"/>
    </row>
    <row r="72" spans="1:10" ht="15.75" customHeight="1">
      <c r="B72" s="8" t="s">
        <v>115</v>
      </c>
      <c r="C72" s="8" t="s">
        <v>143</v>
      </c>
      <c r="D72" s="8" t="s">
        <v>969</v>
      </c>
      <c r="E72" s="8" t="s">
        <v>317</v>
      </c>
      <c r="F72" s="8" t="s">
        <v>313</v>
      </c>
      <c r="G72" s="8" t="s">
        <v>966</v>
      </c>
      <c r="H72" s="8" t="s">
        <v>318</v>
      </c>
      <c r="I72" s="8" t="s">
        <v>314</v>
      </c>
      <c r="J72" s="8" t="s">
        <v>966</v>
      </c>
    </row>
    <row r="73" spans="1:10" ht="15.75" customHeight="1">
      <c r="B73" s="8" t="s">
        <v>445</v>
      </c>
      <c r="C73" s="8" t="s">
        <v>413</v>
      </c>
      <c r="D73" s="7" t="s">
        <v>970</v>
      </c>
      <c r="E73" s="8" t="s">
        <v>393</v>
      </c>
      <c r="F73" s="8" t="s">
        <v>386</v>
      </c>
      <c r="G73" s="8" t="s">
        <v>969</v>
      </c>
      <c r="H73" s="29"/>
      <c r="I73" s="29"/>
      <c r="J73" s="29"/>
    </row>
    <row r="74" spans="1:10" ht="15.75" customHeight="1">
      <c r="A74" s="20"/>
      <c r="B74" s="60" t="s">
        <v>43</v>
      </c>
      <c r="C74" s="60"/>
      <c r="D74" s="60"/>
      <c r="E74" s="60"/>
      <c r="F74" s="60"/>
      <c r="G74" s="60"/>
      <c r="H74" s="60"/>
      <c r="I74" s="60"/>
      <c r="J74" s="60"/>
    </row>
    <row r="75" spans="1:10" ht="16.5" customHeight="1">
      <c r="B75" s="8" t="s">
        <v>236</v>
      </c>
      <c r="C75" s="8" t="s">
        <v>241</v>
      </c>
      <c r="D75" s="7" t="s">
        <v>960</v>
      </c>
      <c r="E75" s="8" t="s">
        <v>110</v>
      </c>
      <c r="F75" s="8" t="s">
        <v>278</v>
      </c>
      <c r="G75" s="8" t="s">
        <v>964</v>
      </c>
      <c r="H75" s="8" t="s">
        <v>136</v>
      </c>
      <c r="I75" s="8" t="s">
        <v>301</v>
      </c>
      <c r="J75" s="8" t="s">
        <v>966</v>
      </c>
    </row>
    <row r="76" spans="1:10" ht="16.5" customHeight="1">
      <c r="B76" s="8" t="s">
        <v>432</v>
      </c>
      <c r="C76" s="8" t="s">
        <v>414</v>
      </c>
      <c r="D76" s="7" t="s">
        <v>970</v>
      </c>
    </row>
    <row r="77" spans="1:10" ht="16.5" customHeight="1">
      <c r="A77" s="20"/>
      <c r="B77" s="69" t="s">
        <v>979</v>
      </c>
      <c r="C77" s="69"/>
      <c r="D77" s="69"/>
      <c r="E77" s="69"/>
      <c r="F77" s="69"/>
      <c r="G77" s="69"/>
      <c r="H77" s="69"/>
      <c r="I77" s="69"/>
      <c r="J77" s="69"/>
    </row>
    <row r="78" spans="1:10" s="24" customFormat="1" ht="16.5" customHeight="1">
      <c r="A78" s="30"/>
      <c r="B78" s="60" t="s">
        <v>1220</v>
      </c>
      <c r="C78" s="60"/>
      <c r="D78" s="60"/>
      <c r="E78" s="60"/>
      <c r="F78" s="60"/>
      <c r="G78" s="60"/>
      <c r="H78" s="60"/>
      <c r="I78" s="60"/>
      <c r="J78" s="60"/>
    </row>
    <row r="79" spans="1:10" ht="16.5" customHeight="1">
      <c r="B79" s="8" t="s">
        <v>369</v>
      </c>
      <c r="C79" s="8" t="s">
        <v>363</v>
      </c>
      <c r="D79" s="8" t="s">
        <v>978</v>
      </c>
      <c r="E79" s="8" t="s">
        <v>436</v>
      </c>
      <c r="F79" s="8" t="s">
        <v>415</v>
      </c>
      <c r="G79" s="8" t="s">
        <v>981</v>
      </c>
      <c r="H79" s="8" t="s">
        <v>479</v>
      </c>
      <c r="I79" s="8" t="s">
        <v>464</v>
      </c>
      <c r="J79" s="8" t="s">
        <v>982</v>
      </c>
    </row>
    <row r="80" spans="1:10" ht="16.5" customHeight="1">
      <c r="B80" s="8" t="s">
        <v>469</v>
      </c>
      <c r="C80" s="8" t="s">
        <v>454</v>
      </c>
      <c r="D80" s="8" t="s">
        <v>982</v>
      </c>
      <c r="E80" s="45" t="s">
        <v>1212</v>
      </c>
      <c r="F80" s="45" t="s">
        <v>1216</v>
      </c>
      <c r="G80" s="49" t="s">
        <v>1219</v>
      </c>
      <c r="H80" s="8"/>
      <c r="I80" s="8"/>
      <c r="J80" s="8"/>
    </row>
    <row r="81" spans="1:14" ht="16.5" customHeight="1">
      <c r="A81" s="20"/>
      <c r="B81" s="69" t="s">
        <v>1095</v>
      </c>
      <c r="C81" s="69"/>
      <c r="D81" s="69"/>
      <c r="E81" s="69"/>
      <c r="F81" s="69"/>
      <c r="G81" s="69"/>
      <c r="H81" s="69"/>
      <c r="I81" s="69"/>
      <c r="J81" s="69"/>
    </row>
    <row r="82" spans="1:14" ht="16.5" customHeight="1">
      <c r="A82" s="20"/>
      <c r="B82" s="60" t="s">
        <v>1161</v>
      </c>
      <c r="C82" s="60"/>
      <c r="D82" s="60"/>
      <c r="E82" s="60"/>
      <c r="F82" s="60"/>
      <c r="G82" s="60"/>
      <c r="H82" s="60"/>
      <c r="I82" s="60"/>
      <c r="J82" s="60"/>
    </row>
    <row r="83" spans="1:14" ht="16.5" customHeight="1">
      <c r="B83" s="8" t="s">
        <v>130</v>
      </c>
      <c r="C83" s="8" t="s">
        <v>127</v>
      </c>
      <c r="D83" s="8" t="s">
        <v>975</v>
      </c>
      <c r="E83" s="8" t="s">
        <v>220</v>
      </c>
      <c r="F83" s="8" t="s">
        <v>227</v>
      </c>
      <c r="G83" s="8" t="s">
        <v>976</v>
      </c>
      <c r="H83" s="8" t="s">
        <v>240</v>
      </c>
      <c r="I83" s="8" t="s">
        <v>245</v>
      </c>
      <c r="J83" s="16" t="s">
        <v>944</v>
      </c>
    </row>
    <row r="84" spans="1:14" ht="15.75" customHeight="1">
      <c r="B84" s="8" t="s">
        <v>369</v>
      </c>
      <c r="C84" s="8" t="s">
        <v>363</v>
      </c>
      <c r="D84" s="8" t="s">
        <v>978</v>
      </c>
      <c r="E84" s="8" t="s">
        <v>394</v>
      </c>
      <c r="F84" s="8" t="s">
        <v>387</v>
      </c>
      <c r="G84" s="16" t="s">
        <v>980</v>
      </c>
      <c r="H84" s="8" t="s">
        <v>395</v>
      </c>
      <c r="I84" s="8" t="s">
        <v>389</v>
      </c>
      <c r="J84" s="16" t="s">
        <v>980</v>
      </c>
    </row>
    <row r="85" spans="1:14" ht="15.75" customHeight="1">
      <c r="B85" s="8" t="s">
        <v>396</v>
      </c>
      <c r="C85" s="8" t="s">
        <v>388</v>
      </c>
      <c r="D85" s="16" t="s">
        <v>980</v>
      </c>
      <c r="E85" s="8" t="s">
        <v>46</v>
      </c>
      <c r="F85" s="8" t="s">
        <v>378</v>
      </c>
      <c r="G85" s="16" t="s">
        <v>980</v>
      </c>
      <c r="H85" s="8" t="s">
        <v>119</v>
      </c>
      <c r="I85" s="8" t="s">
        <v>502</v>
      </c>
      <c r="J85" s="16" t="s">
        <v>983</v>
      </c>
    </row>
    <row r="86" spans="1:14" ht="15.75" customHeight="1">
      <c r="B86" s="8" t="s">
        <v>516</v>
      </c>
      <c r="C86" s="8" t="s">
        <v>513</v>
      </c>
      <c r="D86" s="8" t="s">
        <v>985</v>
      </c>
      <c r="E86" s="8"/>
      <c r="F86" s="8"/>
      <c r="G86" s="16"/>
      <c r="H86" s="8"/>
      <c r="I86" s="8"/>
      <c r="J86" s="16"/>
    </row>
    <row r="87" spans="1:14" ht="16.5" customHeight="1">
      <c r="A87" s="20"/>
      <c r="B87" s="69" t="s">
        <v>1096</v>
      </c>
      <c r="C87" s="69"/>
      <c r="D87" s="69"/>
      <c r="E87" s="69"/>
      <c r="F87" s="69"/>
      <c r="G87" s="69"/>
      <c r="H87" s="69"/>
      <c r="I87" s="69"/>
      <c r="J87" s="69"/>
    </row>
    <row r="88" spans="1:14" ht="16.5" customHeight="1">
      <c r="A88" s="20"/>
      <c r="B88" s="60" t="s">
        <v>1162</v>
      </c>
      <c r="C88" s="60"/>
      <c r="D88" s="60"/>
      <c r="E88" s="60"/>
      <c r="F88" s="60"/>
      <c r="G88" s="60"/>
      <c r="H88" s="60"/>
      <c r="I88" s="60"/>
      <c r="J88" s="60"/>
    </row>
    <row r="89" spans="1:14" ht="15.75" customHeight="1">
      <c r="B89" s="8" t="s">
        <v>110</v>
      </c>
      <c r="C89" s="8" t="s">
        <v>278</v>
      </c>
      <c r="D89" s="8" t="s">
        <v>964</v>
      </c>
      <c r="E89" s="8" t="s">
        <v>220</v>
      </c>
      <c r="F89" s="8" t="s">
        <v>227</v>
      </c>
      <c r="G89" s="8" t="s">
        <v>976</v>
      </c>
      <c r="H89" s="8" t="s">
        <v>221</v>
      </c>
      <c r="I89" s="8" t="s">
        <v>228</v>
      </c>
      <c r="J89" s="8" t="s">
        <v>976</v>
      </c>
    </row>
    <row r="90" spans="1:14" ht="15.75" customHeight="1">
      <c r="B90" s="8" t="s">
        <v>281</v>
      </c>
      <c r="C90" s="8" t="s">
        <v>287</v>
      </c>
      <c r="D90" s="8" t="s">
        <v>977</v>
      </c>
      <c r="E90" s="8" t="s">
        <v>119</v>
      </c>
      <c r="F90" s="8" t="s">
        <v>502</v>
      </c>
      <c r="G90" s="16" t="s">
        <v>983</v>
      </c>
      <c r="H90" s="8" t="s">
        <v>512</v>
      </c>
      <c r="I90" s="8" t="s">
        <v>509</v>
      </c>
      <c r="J90" s="8" t="s">
        <v>984</v>
      </c>
    </row>
    <row r="91" spans="1:14" ht="16.5" customHeight="1">
      <c r="B91" s="8" t="s">
        <v>1114</v>
      </c>
      <c r="C91" s="8" t="s">
        <v>1115</v>
      </c>
      <c r="D91" s="16" t="s">
        <v>983</v>
      </c>
      <c r="E91" s="17"/>
      <c r="F91" s="17"/>
      <c r="G91" s="17"/>
      <c r="H91" s="8"/>
      <c r="I91" s="8"/>
      <c r="J91" s="8"/>
    </row>
    <row r="92" spans="1:14" ht="16.5" customHeight="1">
      <c r="A92" s="20"/>
      <c r="B92" s="69" t="s">
        <v>1097</v>
      </c>
      <c r="C92" s="69"/>
      <c r="D92" s="69"/>
      <c r="E92" s="69"/>
      <c r="F92" s="69"/>
      <c r="G92" s="69"/>
      <c r="H92" s="69"/>
      <c r="I92" s="69"/>
      <c r="J92" s="69"/>
    </row>
    <row r="93" spans="1:14" ht="16.5" customHeight="1">
      <c r="A93" s="20"/>
      <c r="B93" s="60" t="s">
        <v>1091</v>
      </c>
      <c r="C93" s="60"/>
      <c r="D93" s="60"/>
      <c r="E93" s="60"/>
      <c r="F93" s="60"/>
      <c r="G93" s="60"/>
      <c r="H93" s="60"/>
      <c r="I93" s="60"/>
      <c r="J93" s="60"/>
    </row>
    <row r="94" spans="1:14" ht="16.5" customHeight="1">
      <c r="A94" s="20"/>
      <c r="B94" s="28" t="s">
        <v>31</v>
      </c>
      <c r="C94" s="28"/>
      <c r="D94" s="28"/>
      <c r="E94" s="28"/>
      <c r="F94" s="28"/>
      <c r="G94" s="28"/>
      <c r="H94" s="28"/>
      <c r="I94" s="28"/>
      <c r="J94" s="28"/>
    </row>
    <row r="95" spans="1:14" s="24" customFormat="1" ht="15.75" customHeight="1">
      <c r="A95" s="12" t="s">
        <v>1042</v>
      </c>
      <c r="B95" s="8" t="s">
        <v>198</v>
      </c>
      <c r="C95" s="8" t="s">
        <v>203</v>
      </c>
      <c r="D95" s="8"/>
      <c r="E95" s="8" t="s">
        <v>199</v>
      </c>
      <c r="F95" s="8" t="s">
        <v>204</v>
      </c>
      <c r="G95" s="8"/>
      <c r="H95" s="8" t="s">
        <v>200</v>
      </c>
      <c r="I95" s="8" t="s">
        <v>205</v>
      </c>
      <c r="J95" s="29"/>
    </row>
    <row r="96" spans="1:14" s="24" customFormat="1" ht="16.5" customHeight="1">
      <c r="A96" s="22"/>
      <c r="B96" s="8" t="s">
        <v>201</v>
      </c>
      <c r="C96" s="8" t="s">
        <v>206</v>
      </c>
      <c r="D96" s="8"/>
      <c r="E96" s="8"/>
      <c r="F96" s="8"/>
      <c r="G96" s="8"/>
      <c r="H96" s="8"/>
      <c r="I96" s="8"/>
      <c r="J96" s="13"/>
      <c r="M96" s="34"/>
      <c r="N96" s="35"/>
    </row>
    <row r="97" spans="1:14" ht="15.75" customHeight="1">
      <c r="A97" s="12" t="s">
        <v>1038</v>
      </c>
      <c r="B97" s="8" t="s">
        <v>433</v>
      </c>
      <c r="C97" s="8" t="s">
        <v>419</v>
      </c>
      <c r="D97" s="8"/>
      <c r="E97" s="8" t="s">
        <v>437</v>
      </c>
      <c r="F97" s="8" t="s">
        <v>420</v>
      </c>
      <c r="G97" s="8"/>
      <c r="H97" s="8" t="s">
        <v>441</v>
      </c>
      <c r="I97" s="8" t="s">
        <v>421</v>
      </c>
      <c r="J97" s="29"/>
    </row>
    <row r="98" spans="1:14" ht="15.75" customHeight="1">
      <c r="A98" s="12"/>
      <c r="B98" s="8" t="s">
        <v>444</v>
      </c>
      <c r="C98" s="8" t="s">
        <v>422</v>
      </c>
      <c r="D98" s="8"/>
      <c r="E98" s="8" t="s">
        <v>447</v>
      </c>
      <c r="F98" s="8" t="s">
        <v>423</v>
      </c>
      <c r="G98" s="8"/>
      <c r="H98" s="8" t="s">
        <v>428</v>
      </c>
      <c r="I98" s="8" t="s">
        <v>407</v>
      </c>
      <c r="J98" s="29"/>
    </row>
    <row r="99" spans="1:14" ht="16.5" customHeight="1">
      <c r="A99" s="12" t="s">
        <v>1020</v>
      </c>
      <c r="B99" s="8" t="s">
        <v>220</v>
      </c>
      <c r="C99" s="8" t="s">
        <v>227</v>
      </c>
      <c r="D99" s="8"/>
      <c r="E99" s="8" t="s">
        <v>215</v>
      </c>
      <c r="F99" s="8" t="s">
        <v>222</v>
      </c>
      <c r="G99" s="8"/>
      <c r="H99" s="8" t="s">
        <v>216</v>
      </c>
      <c r="I99" s="8" t="s">
        <v>223</v>
      </c>
      <c r="J99" s="8"/>
      <c r="M99" s="21"/>
      <c r="N99" s="36"/>
    </row>
    <row r="100" spans="1:14" ht="15.75" customHeight="1">
      <c r="B100" s="8" t="s">
        <v>219</v>
      </c>
      <c r="C100" s="8" t="s">
        <v>226</v>
      </c>
      <c r="D100" s="8"/>
      <c r="E100" s="8"/>
      <c r="F100" s="8"/>
      <c r="G100" s="8"/>
      <c r="H100" s="8"/>
      <c r="I100" s="8"/>
      <c r="J100" s="8"/>
    </row>
    <row r="101" spans="1:14" s="24" customFormat="1" ht="16.5" customHeight="1">
      <c r="A101" s="12" t="s">
        <v>1021</v>
      </c>
      <c r="B101" s="8" t="s">
        <v>240</v>
      </c>
      <c r="C101" s="8" t="s">
        <v>245</v>
      </c>
      <c r="D101" s="8"/>
      <c r="E101" s="8" t="s">
        <v>236</v>
      </c>
      <c r="F101" s="8" t="s">
        <v>241</v>
      </c>
      <c r="G101" s="8"/>
      <c r="H101" s="8" t="s">
        <v>237</v>
      </c>
      <c r="I101" s="8" t="s">
        <v>242</v>
      </c>
      <c r="J101" s="13"/>
      <c r="M101" s="34"/>
      <c r="N101" s="35"/>
    </row>
    <row r="102" spans="1:14" s="24" customFormat="1" ht="15.75" customHeight="1">
      <c r="A102" s="22"/>
      <c r="B102" s="8" t="s">
        <v>239</v>
      </c>
      <c r="C102" s="8" t="s">
        <v>244</v>
      </c>
      <c r="D102" s="8"/>
      <c r="E102" s="8" t="s">
        <v>238</v>
      </c>
      <c r="F102" s="8" t="s">
        <v>243</v>
      </c>
      <c r="G102" s="8"/>
      <c r="H102" s="7"/>
      <c r="I102" s="7"/>
      <c r="J102" s="13"/>
    </row>
    <row r="103" spans="1:14" ht="15.75" customHeight="1">
      <c r="A103" s="12" t="s">
        <v>1045</v>
      </c>
      <c r="B103" s="8" t="s">
        <v>322</v>
      </c>
      <c r="C103" s="8" t="s">
        <v>321</v>
      </c>
      <c r="D103" s="8"/>
      <c r="E103" s="8" t="s">
        <v>323</v>
      </c>
      <c r="F103" s="8" t="s">
        <v>329</v>
      </c>
      <c r="G103" s="8"/>
      <c r="H103" s="8" t="s">
        <v>173</v>
      </c>
      <c r="I103" s="8" t="s">
        <v>302</v>
      </c>
      <c r="J103" s="29"/>
    </row>
    <row r="104" spans="1:14" ht="16.5" customHeight="1">
      <c r="B104" s="8" t="s">
        <v>327</v>
      </c>
      <c r="C104" s="8" t="s">
        <v>331</v>
      </c>
      <c r="D104" s="8"/>
      <c r="E104" s="8" t="s">
        <v>333</v>
      </c>
      <c r="F104" s="8" t="s">
        <v>332</v>
      </c>
      <c r="G104" s="8"/>
      <c r="H104" s="8" t="s">
        <v>334</v>
      </c>
      <c r="I104" s="8" t="s">
        <v>335</v>
      </c>
      <c r="J104" s="8"/>
      <c r="M104" s="21"/>
      <c r="N104" s="36"/>
    </row>
    <row r="105" spans="1:14" ht="15.75" customHeight="1">
      <c r="A105" s="12" t="s">
        <v>1047</v>
      </c>
      <c r="B105" s="8" t="s">
        <v>346</v>
      </c>
      <c r="C105" s="8" t="s">
        <v>347</v>
      </c>
      <c r="D105" s="8"/>
      <c r="E105" s="8" t="s">
        <v>355</v>
      </c>
      <c r="F105" s="8" t="s">
        <v>348</v>
      </c>
      <c r="G105" s="8"/>
      <c r="H105" s="8" t="s">
        <v>356</v>
      </c>
      <c r="I105" s="8" t="s">
        <v>349</v>
      </c>
      <c r="J105" s="29"/>
    </row>
    <row r="106" spans="1:14" ht="15.75" customHeight="1">
      <c r="A106" s="12"/>
      <c r="B106" s="8" t="s">
        <v>351</v>
      </c>
      <c r="C106" s="8" t="s">
        <v>342</v>
      </c>
      <c r="D106" s="8"/>
      <c r="E106" s="8"/>
      <c r="F106" s="8"/>
      <c r="G106" s="8"/>
      <c r="H106" s="8"/>
      <c r="I106" s="8"/>
      <c r="J106" s="29"/>
    </row>
    <row r="107" spans="1:14" ht="15.75" customHeight="1">
      <c r="A107" s="12" t="s">
        <v>1051</v>
      </c>
      <c r="B107" s="8" t="s">
        <v>470</v>
      </c>
      <c r="C107" s="8" t="s">
        <v>450</v>
      </c>
      <c r="D107" s="8"/>
      <c r="E107" s="8" t="s">
        <v>481</v>
      </c>
      <c r="F107" s="8" t="s">
        <v>465</v>
      </c>
      <c r="G107" s="8"/>
      <c r="H107" s="8" t="s">
        <v>483</v>
      </c>
      <c r="I107" s="8" t="s">
        <v>466</v>
      </c>
      <c r="J107" s="29"/>
    </row>
    <row r="108" spans="1:14" ht="15.75" customHeight="1">
      <c r="A108" s="12"/>
      <c r="B108" s="8" t="s">
        <v>485</v>
      </c>
      <c r="C108" s="8" t="s">
        <v>467</v>
      </c>
      <c r="D108" s="8"/>
      <c r="E108" s="8" t="s">
        <v>486</v>
      </c>
      <c r="F108" s="8" t="s">
        <v>463</v>
      </c>
      <c r="G108" s="8"/>
      <c r="H108" s="8" t="s">
        <v>487</v>
      </c>
      <c r="I108" s="8" t="s">
        <v>468</v>
      </c>
      <c r="J108" s="29"/>
    </row>
    <row r="109" spans="1:14" ht="15.75" customHeight="1">
      <c r="A109" s="12" t="s">
        <v>1052</v>
      </c>
      <c r="B109" s="8" t="s">
        <v>149</v>
      </c>
      <c r="C109" s="8" t="s">
        <v>492</v>
      </c>
      <c r="D109" s="8"/>
      <c r="E109" s="8" t="s">
        <v>152</v>
      </c>
      <c r="F109" s="8" t="s">
        <v>495</v>
      </c>
      <c r="G109" s="8"/>
      <c r="H109" s="8" t="s">
        <v>150</v>
      </c>
      <c r="I109" s="8" t="s">
        <v>493</v>
      </c>
      <c r="J109" s="29"/>
    </row>
    <row r="110" spans="1:14" ht="15.75" customHeight="1">
      <c r="A110" s="12"/>
      <c r="B110" s="8" t="s">
        <v>153</v>
      </c>
      <c r="C110" s="8" t="s">
        <v>496</v>
      </c>
      <c r="D110" s="8"/>
      <c r="E110" s="8"/>
      <c r="F110" s="8"/>
      <c r="G110" s="8"/>
      <c r="H110" s="8"/>
      <c r="I110" s="8"/>
      <c r="J110" s="29"/>
    </row>
    <row r="111" spans="1:14" ht="16.5" customHeight="1">
      <c r="A111" s="20"/>
      <c r="B111" s="39" t="s">
        <v>189</v>
      </c>
      <c r="C111" s="18"/>
      <c r="D111" s="18"/>
      <c r="E111" s="18"/>
      <c r="F111" s="18"/>
      <c r="G111" s="18"/>
      <c r="H111" s="18"/>
      <c r="I111" s="18"/>
      <c r="J111" s="18"/>
      <c r="M111" s="37"/>
      <c r="N111" s="40"/>
    </row>
    <row r="112" spans="1:14" ht="15.75" customHeight="1">
      <c r="A112" s="12" t="s">
        <v>1048</v>
      </c>
      <c r="B112" s="8" t="s">
        <v>370</v>
      </c>
      <c r="C112" s="8" t="s">
        <v>364</v>
      </c>
      <c r="D112" s="8"/>
      <c r="E112" s="8" t="s">
        <v>371</v>
      </c>
      <c r="F112" s="8" t="s">
        <v>365</v>
      </c>
      <c r="G112" s="8"/>
      <c r="H112" s="8" t="s">
        <v>367</v>
      </c>
      <c r="I112" s="8" t="s">
        <v>374</v>
      </c>
      <c r="J112" s="29"/>
    </row>
    <row r="113" spans="1:14" ht="15.75" customHeight="1">
      <c r="A113" s="12"/>
      <c r="B113" s="8" t="s">
        <v>372</v>
      </c>
      <c r="C113" s="8" t="s">
        <v>366</v>
      </c>
      <c r="D113" s="8"/>
      <c r="E113" s="8"/>
      <c r="F113" s="8"/>
      <c r="G113" s="8"/>
      <c r="H113" s="8"/>
      <c r="I113" s="8"/>
      <c r="J113" s="29"/>
    </row>
    <row r="114" spans="1:14" s="24" customFormat="1" ht="15.75" customHeight="1">
      <c r="A114" s="12" t="s">
        <v>1044</v>
      </c>
      <c r="B114" s="8" t="s">
        <v>280</v>
      </c>
      <c r="C114" s="8" t="s">
        <v>286</v>
      </c>
      <c r="D114" s="8"/>
      <c r="E114" s="8" t="s">
        <v>282</v>
      </c>
      <c r="F114" s="8" t="s">
        <v>288</v>
      </c>
      <c r="G114" s="8"/>
      <c r="H114" s="8" t="s">
        <v>283</v>
      </c>
      <c r="I114" s="8" t="s">
        <v>289</v>
      </c>
      <c r="J114" s="29"/>
    </row>
    <row r="115" spans="1:14" s="24" customFormat="1" ht="16.5" customHeight="1">
      <c r="A115" s="22"/>
      <c r="B115" s="8" t="s">
        <v>292</v>
      </c>
      <c r="C115" s="8" t="s">
        <v>294</v>
      </c>
      <c r="D115" s="8"/>
      <c r="E115" s="8"/>
      <c r="F115" s="8"/>
      <c r="G115" s="8"/>
      <c r="H115" s="8"/>
      <c r="I115" s="8"/>
      <c r="J115" s="13"/>
      <c r="M115" s="34"/>
      <c r="N115" s="35"/>
    </row>
    <row r="116" spans="1:14" ht="15.75" customHeight="1">
      <c r="A116" s="12" t="s">
        <v>1050</v>
      </c>
      <c r="B116" s="8" t="s">
        <v>445</v>
      </c>
      <c r="C116" s="8" t="s">
        <v>413</v>
      </c>
      <c r="D116" s="8"/>
      <c r="E116" s="8" t="s">
        <v>440</v>
      </c>
      <c r="F116" s="8" t="s">
        <v>416</v>
      </c>
      <c r="G116" s="8"/>
      <c r="H116" s="8" t="s">
        <v>443</v>
      </c>
      <c r="I116" s="8" t="s">
        <v>417</v>
      </c>
      <c r="J116" s="29"/>
    </row>
    <row r="117" spans="1:14" ht="15.75" customHeight="1">
      <c r="A117" s="12"/>
      <c r="B117" s="8" t="s">
        <v>446</v>
      </c>
      <c r="C117" s="8" t="s">
        <v>418</v>
      </c>
      <c r="D117" s="8"/>
      <c r="E117" s="8"/>
      <c r="F117" s="8"/>
      <c r="G117" s="8"/>
      <c r="H117" s="8"/>
      <c r="I117" s="8"/>
      <c r="J117" s="29"/>
    </row>
    <row r="118" spans="1:14" s="24" customFormat="1" ht="15.75" customHeight="1">
      <c r="A118" s="12" t="s">
        <v>1046</v>
      </c>
      <c r="B118" s="8" t="s">
        <v>317</v>
      </c>
      <c r="C118" s="8" t="s">
        <v>313</v>
      </c>
      <c r="D118" s="8"/>
      <c r="E118" s="8" t="s">
        <v>136</v>
      </c>
      <c r="F118" s="8" t="s">
        <v>301</v>
      </c>
      <c r="G118" s="8"/>
      <c r="H118" s="8" t="s">
        <v>318</v>
      </c>
      <c r="I118" s="8" t="s">
        <v>314</v>
      </c>
      <c r="J118" s="29"/>
    </row>
    <row r="119" spans="1:14" s="24" customFormat="1" ht="16.5" customHeight="1">
      <c r="A119" s="22"/>
      <c r="B119" s="8" t="s">
        <v>140</v>
      </c>
      <c r="C119" s="8" t="s">
        <v>306</v>
      </c>
      <c r="D119" s="8"/>
      <c r="E119" s="8" t="s">
        <v>312</v>
      </c>
      <c r="F119" s="8" t="s">
        <v>310</v>
      </c>
      <c r="G119" s="8"/>
      <c r="H119" s="8"/>
      <c r="I119" s="8"/>
      <c r="J119" s="13"/>
      <c r="M119" s="34"/>
      <c r="N119" s="35"/>
    </row>
    <row r="120" spans="1:14" ht="15.75" customHeight="1">
      <c r="A120" s="12" t="s">
        <v>1043</v>
      </c>
      <c r="B120" s="8" t="s">
        <v>254</v>
      </c>
      <c r="C120" s="8" t="s">
        <v>263</v>
      </c>
      <c r="D120" s="8"/>
      <c r="E120" s="8" t="s">
        <v>255</v>
      </c>
      <c r="F120" s="8" t="s">
        <v>264</v>
      </c>
      <c r="G120" s="8"/>
      <c r="H120" s="8" t="s">
        <v>270</v>
      </c>
      <c r="I120" s="8" t="s">
        <v>273</v>
      </c>
      <c r="J120" s="29"/>
    </row>
    <row r="121" spans="1:14" ht="16.5" customHeight="1">
      <c r="B121" s="8" t="s">
        <v>271</v>
      </c>
      <c r="C121" s="8" t="s">
        <v>274</v>
      </c>
      <c r="D121" s="8"/>
      <c r="E121" s="8" t="s">
        <v>272</v>
      </c>
      <c r="F121" s="8" t="s">
        <v>275</v>
      </c>
      <c r="G121" s="8"/>
      <c r="H121" s="8"/>
      <c r="I121" s="8"/>
      <c r="J121" s="8"/>
      <c r="M121" s="21"/>
      <c r="N121" s="36"/>
    </row>
    <row r="122" spans="1:14" ht="16.5" customHeight="1">
      <c r="A122" s="12" t="s">
        <v>120</v>
      </c>
      <c r="B122" s="8" t="s">
        <v>130</v>
      </c>
      <c r="C122" s="8" t="s">
        <v>127</v>
      </c>
      <c r="D122" s="29"/>
      <c r="E122" s="8" t="s">
        <v>105</v>
      </c>
      <c r="F122" s="8" t="s">
        <v>104</v>
      </c>
      <c r="G122" s="29"/>
      <c r="H122" s="8" t="s">
        <v>132</v>
      </c>
      <c r="I122" s="8" t="s">
        <v>129</v>
      </c>
      <c r="J122" s="29"/>
    </row>
    <row r="123" spans="1:14" ht="15.75" customHeight="1">
      <c r="B123" s="8" t="s">
        <v>131</v>
      </c>
      <c r="C123" s="8" t="s">
        <v>128</v>
      </c>
      <c r="D123" s="8"/>
      <c r="E123" s="8"/>
      <c r="F123" s="8"/>
      <c r="G123" s="8"/>
      <c r="H123" s="8"/>
      <c r="I123" s="7"/>
      <c r="J123" s="8"/>
    </row>
    <row r="124" spans="1:14" ht="15.75" customHeight="1">
      <c r="A124" s="12" t="s">
        <v>1049</v>
      </c>
      <c r="B124" s="8" t="s">
        <v>113</v>
      </c>
      <c r="C124" s="8" t="s">
        <v>376</v>
      </c>
      <c r="D124" s="8"/>
      <c r="E124" s="8" t="s">
        <v>398</v>
      </c>
      <c r="F124" s="8" t="s">
        <v>390</v>
      </c>
      <c r="G124" s="8"/>
      <c r="H124" s="8" t="s">
        <v>399</v>
      </c>
      <c r="I124" s="8" t="s">
        <v>391</v>
      </c>
      <c r="J124" s="29"/>
    </row>
    <row r="125" spans="1:14" ht="15.75" customHeight="1">
      <c r="A125" s="12"/>
      <c r="B125" s="8" t="s">
        <v>397</v>
      </c>
      <c r="C125" s="8" t="s">
        <v>392</v>
      </c>
      <c r="D125" s="8"/>
      <c r="E125" s="8"/>
      <c r="F125" s="8"/>
      <c r="G125" s="8"/>
      <c r="H125" s="8"/>
      <c r="I125" s="8"/>
      <c r="J125" s="29"/>
    </row>
    <row r="126" spans="1:14" ht="16.5" customHeight="1">
      <c r="A126" s="20"/>
      <c r="B126" s="69" t="s">
        <v>1053</v>
      </c>
      <c r="C126" s="69"/>
      <c r="D126" s="69"/>
      <c r="E126" s="69"/>
      <c r="F126" s="69"/>
      <c r="G126" s="69"/>
      <c r="H126" s="69"/>
      <c r="I126" s="69"/>
      <c r="J126" s="69"/>
    </row>
    <row r="127" spans="1:14" ht="16.5" customHeight="1">
      <c r="A127" s="20"/>
      <c r="B127" s="60" t="s">
        <v>1118</v>
      </c>
      <c r="C127" s="60"/>
      <c r="D127" s="60"/>
      <c r="E127" s="60"/>
      <c r="F127" s="60"/>
      <c r="G127" s="60"/>
      <c r="H127" s="60"/>
      <c r="I127" s="60"/>
      <c r="J127" s="60"/>
    </row>
    <row r="128" spans="1:14">
      <c r="A128" s="22" t="s">
        <v>1054</v>
      </c>
      <c r="B128" s="8" t="s">
        <v>324</v>
      </c>
      <c r="C128" s="8" t="s">
        <v>336</v>
      </c>
      <c r="E128" s="8" t="s">
        <v>326</v>
      </c>
      <c r="F128" s="8" t="s">
        <v>337</v>
      </c>
      <c r="H128" s="8" t="s">
        <v>328</v>
      </c>
      <c r="I128" s="8" t="s">
        <v>338</v>
      </c>
    </row>
    <row r="129" spans="1:10">
      <c r="B129" s="8" t="s">
        <v>325</v>
      </c>
      <c r="C129" s="8" t="s">
        <v>330</v>
      </c>
      <c r="J129" s="17"/>
    </row>
    <row r="130" spans="1:10">
      <c r="A130" s="22" t="s">
        <v>1055</v>
      </c>
      <c r="B130" s="8" t="s">
        <v>317</v>
      </c>
      <c r="C130" s="8" t="s">
        <v>313</v>
      </c>
      <c r="E130" s="8" t="s">
        <v>142</v>
      </c>
      <c r="F130" s="8" t="s">
        <v>308</v>
      </c>
      <c r="H130" s="8" t="s">
        <v>312</v>
      </c>
      <c r="I130" s="8" t="s">
        <v>310</v>
      </c>
      <c r="J130" s="17"/>
    </row>
    <row r="131" spans="1:10">
      <c r="B131" s="8" t="s">
        <v>318</v>
      </c>
      <c r="C131" s="8" t="s">
        <v>314</v>
      </c>
      <c r="E131" s="8" t="s">
        <v>136</v>
      </c>
      <c r="F131" s="8" t="s">
        <v>301</v>
      </c>
      <c r="J131" s="17"/>
    </row>
    <row r="132" spans="1:10">
      <c r="A132" s="22" t="s">
        <v>1056</v>
      </c>
      <c r="B132" s="8" t="s">
        <v>79</v>
      </c>
      <c r="C132" s="8" t="s">
        <v>402</v>
      </c>
      <c r="E132" s="8" t="s">
        <v>434</v>
      </c>
      <c r="F132" s="8" t="s">
        <v>424</v>
      </c>
      <c r="H132" s="8" t="s">
        <v>78</v>
      </c>
      <c r="I132" s="8" t="s">
        <v>401</v>
      </c>
      <c r="J132" s="17"/>
    </row>
    <row r="133" spans="1:10">
      <c r="B133" s="8" t="s">
        <v>439</v>
      </c>
      <c r="C133" s="8" t="s">
        <v>411</v>
      </c>
      <c r="E133" s="8" t="s">
        <v>429</v>
      </c>
      <c r="F133" s="8" t="s">
        <v>408</v>
      </c>
      <c r="H133" s="8" t="s">
        <v>438</v>
      </c>
      <c r="I133" s="8" t="s">
        <v>425</v>
      </c>
      <c r="J133" s="17"/>
    </row>
    <row r="134" spans="1:10">
      <c r="A134" s="22" t="s">
        <v>1057</v>
      </c>
      <c r="B134" s="8" t="s">
        <v>154</v>
      </c>
      <c r="C134" s="8" t="s">
        <v>497</v>
      </c>
      <c r="E134" s="8" t="s">
        <v>155</v>
      </c>
      <c r="F134" s="8" t="s">
        <v>498</v>
      </c>
      <c r="H134" s="8" t="s">
        <v>500</v>
      </c>
      <c r="I134" s="8" t="s">
        <v>499</v>
      </c>
      <c r="J134" s="17"/>
    </row>
    <row r="135" spans="1:10">
      <c r="B135" s="8" t="s">
        <v>152</v>
      </c>
      <c r="C135" s="8" t="s">
        <v>495</v>
      </c>
      <c r="J135" s="17"/>
    </row>
  </sheetData>
  <mergeCells count="34">
    <mergeCell ref="B126:J126"/>
    <mergeCell ref="B127:J127"/>
    <mergeCell ref="B59:J59"/>
    <mergeCell ref="B63:J63"/>
    <mergeCell ref="B60:J60"/>
    <mergeCell ref="B70:J70"/>
    <mergeCell ref="B92:J92"/>
    <mergeCell ref="B88:J88"/>
    <mergeCell ref="B81:J81"/>
    <mergeCell ref="B69:J69"/>
    <mergeCell ref="B82:J82"/>
    <mergeCell ref="B77:J77"/>
    <mergeCell ref="B78:J78"/>
    <mergeCell ref="B93:J93"/>
    <mergeCell ref="B1:J1"/>
    <mergeCell ref="B2:J2"/>
    <mergeCell ref="B3:J3"/>
    <mergeCell ref="B8:J8"/>
    <mergeCell ref="B7:J7"/>
    <mergeCell ref="B42:J42"/>
    <mergeCell ref="B87:J87"/>
    <mergeCell ref="B23:J23"/>
    <mergeCell ref="B46:J46"/>
    <mergeCell ref="B24:J24"/>
    <mergeCell ref="B37:J37"/>
    <mergeCell ref="B38:J38"/>
    <mergeCell ref="B36:J36"/>
    <mergeCell ref="B50:J50"/>
    <mergeCell ref="B54:J54"/>
    <mergeCell ref="B66:J66"/>
    <mergeCell ref="B71:J71"/>
    <mergeCell ref="B74:J74"/>
    <mergeCell ref="B58:J58"/>
    <mergeCell ref="A35:J35"/>
  </mergeCells>
  <phoneticPr fontId="1" type="noConversion"/>
  <pageMargins left="0.2" right="0.2" top="0.34" bottom="0.27" header="0.28999999999999998" footer="0.19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pane ySplit="3" topLeftCell="A4" activePane="bottomLeft" state="frozen"/>
      <selection pane="bottomLeft" activeCell="M12" sqref="M12"/>
    </sheetView>
  </sheetViews>
  <sheetFormatPr defaultColWidth="9" defaultRowHeight="16.2"/>
  <cols>
    <col min="1" max="1" width="8.88671875" style="2" bestFit="1" customWidth="1"/>
    <col min="2" max="3" width="4.44140625" style="2" bestFit="1" customWidth="1"/>
    <col min="4" max="4" width="3.44140625" style="2" bestFit="1" customWidth="1"/>
    <col min="5" max="5" width="4.44140625" style="2" bestFit="1" customWidth="1"/>
    <col min="6" max="6" width="5.109375" style="2" bestFit="1" customWidth="1"/>
    <col min="7" max="7" width="3.44140625" style="2" bestFit="1" customWidth="1"/>
    <col min="8" max="8" width="4.44140625" style="2" bestFit="1" customWidth="1"/>
    <col min="9" max="9" width="5.109375" style="2" bestFit="1" customWidth="1"/>
    <col min="10" max="11" width="7" style="2" bestFit="1" customWidth="1"/>
    <col min="12" max="12" width="8.88671875" style="2" bestFit="1" customWidth="1"/>
    <col min="13" max="13" width="5.44140625" style="2" bestFit="1" customWidth="1"/>
    <col min="14" max="16384" width="9" style="2"/>
  </cols>
  <sheetData>
    <row r="1" spans="1:13" ht="22.8" thickBot="1">
      <c r="A1" s="70" t="s">
        <v>195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8" customHeight="1" thickBot="1">
      <c r="A2" s="71" t="s">
        <v>0</v>
      </c>
      <c r="B2" s="71" t="s">
        <v>1</v>
      </c>
      <c r="C2" s="71"/>
      <c r="D2" s="71" t="s">
        <v>2</v>
      </c>
      <c r="E2" s="71"/>
      <c r="F2" s="71"/>
      <c r="G2" s="72" t="s">
        <v>1110</v>
      </c>
      <c r="H2" s="73"/>
      <c r="I2" s="74"/>
      <c r="J2" s="72" t="s">
        <v>3</v>
      </c>
      <c r="K2" s="73"/>
      <c r="L2" s="74"/>
      <c r="M2" s="71" t="s">
        <v>4</v>
      </c>
    </row>
    <row r="3" spans="1:13" ht="16.8" thickBot="1">
      <c r="A3" s="71"/>
      <c r="B3" s="3" t="s">
        <v>5</v>
      </c>
      <c r="C3" s="3" t="s">
        <v>6</v>
      </c>
      <c r="D3" s="3" t="s">
        <v>5</v>
      </c>
      <c r="E3" s="3" t="s">
        <v>6</v>
      </c>
      <c r="F3" s="3" t="s">
        <v>7</v>
      </c>
      <c r="G3" s="4" t="s">
        <v>1111</v>
      </c>
      <c r="H3" s="4" t="s">
        <v>1112</v>
      </c>
      <c r="I3" s="4" t="s">
        <v>1113</v>
      </c>
      <c r="J3" s="3" t="s">
        <v>1107</v>
      </c>
      <c r="K3" s="4" t="s">
        <v>1108</v>
      </c>
      <c r="L3" s="3" t="s">
        <v>1109</v>
      </c>
      <c r="M3" s="71"/>
    </row>
    <row r="4" spans="1:13" ht="16.8" thickBot="1">
      <c r="A4" s="3" t="s">
        <v>9</v>
      </c>
      <c r="B4" s="1">
        <v>4</v>
      </c>
      <c r="C4" s="1">
        <v>12</v>
      </c>
      <c r="D4" s="1"/>
      <c r="E4" s="1"/>
      <c r="F4" s="1">
        <v>24</v>
      </c>
      <c r="G4" s="1"/>
      <c r="H4" s="1"/>
      <c r="I4" s="1">
        <v>24</v>
      </c>
      <c r="J4" s="1"/>
      <c r="K4" s="1"/>
      <c r="L4" s="1"/>
      <c r="M4" s="1">
        <f>SUM(B4:L4)</f>
        <v>64</v>
      </c>
    </row>
    <row r="5" spans="1:13" ht="16.8" thickBot="1">
      <c r="A5" s="3" t="s">
        <v>10</v>
      </c>
      <c r="B5" s="1">
        <v>4</v>
      </c>
      <c r="C5" s="1">
        <v>5</v>
      </c>
      <c r="D5" s="1"/>
      <c r="E5" s="1"/>
      <c r="F5" s="1"/>
      <c r="G5" s="1"/>
      <c r="H5" s="1"/>
      <c r="I5" s="1"/>
      <c r="J5" s="1"/>
      <c r="K5" s="1"/>
      <c r="L5" s="1"/>
      <c r="M5" s="1">
        <f t="shared" ref="M5:M29" si="0">SUM(B5:L5)</f>
        <v>9</v>
      </c>
    </row>
    <row r="6" spans="1:13" ht="16.8" thickBot="1">
      <c r="A6" s="3" t="s">
        <v>11</v>
      </c>
      <c r="B6" s="1">
        <v>3</v>
      </c>
      <c r="C6" s="1">
        <v>11</v>
      </c>
      <c r="D6" s="1"/>
      <c r="E6" s="1"/>
      <c r="F6" s="1">
        <v>24</v>
      </c>
      <c r="G6" s="1"/>
      <c r="H6" s="1"/>
      <c r="I6" s="1">
        <v>24</v>
      </c>
      <c r="J6" s="1">
        <v>32</v>
      </c>
      <c r="K6" s="1">
        <v>8</v>
      </c>
      <c r="L6" s="1">
        <v>10</v>
      </c>
      <c r="M6" s="1">
        <f t="shared" si="0"/>
        <v>112</v>
      </c>
    </row>
    <row r="7" spans="1:13" ht="16.8" thickBot="1">
      <c r="A7" s="3" t="s">
        <v>8</v>
      </c>
      <c r="B7" s="1">
        <v>7</v>
      </c>
      <c r="C7" s="1">
        <v>12</v>
      </c>
      <c r="D7" s="1"/>
      <c r="E7" s="1">
        <v>24</v>
      </c>
      <c r="F7" s="1"/>
      <c r="G7" s="1"/>
      <c r="H7" s="1">
        <v>20</v>
      </c>
      <c r="I7" s="1"/>
      <c r="J7" s="1">
        <v>16</v>
      </c>
      <c r="K7" s="1">
        <v>8</v>
      </c>
      <c r="L7" s="1">
        <v>10</v>
      </c>
      <c r="M7" s="1">
        <f t="shared" si="0"/>
        <v>97</v>
      </c>
    </row>
    <row r="8" spans="1:13" ht="16.8" thickBot="1">
      <c r="A8" s="3" t="s">
        <v>70</v>
      </c>
      <c r="B8" s="1">
        <v>3</v>
      </c>
      <c r="C8" s="1">
        <v>6</v>
      </c>
      <c r="D8" s="1"/>
      <c r="E8" s="1"/>
      <c r="F8" s="1">
        <v>24</v>
      </c>
      <c r="G8" s="1"/>
      <c r="H8" s="1">
        <v>42</v>
      </c>
      <c r="I8" s="1">
        <v>22</v>
      </c>
      <c r="J8" s="1">
        <v>32</v>
      </c>
      <c r="K8" s="1"/>
      <c r="L8" s="1"/>
      <c r="M8" s="1">
        <f t="shared" si="0"/>
        <v>129</v>
      </c>
    </row>
    <row r="9" spans="1:13" ht="16.8" thickBot="1">
      <c r="A9" s="3" t="s">
        <v>24</v>
      </c>
      <c r="B9" s="1"/>
      <c r="C9" s="1"/>
      <c r="D9" s="1"/>
      <c r="E9" s="1"/>
      <c r="F9" s="1">
        <v>24</v>
      </c>
      <c r="G9" s="1"/>
      <c r="H9" s="1"/>
      <c r="I9" s="1"/>
      <c r="J9" s="1">
        <v>16</v>
      </c>
      <c r="K9" s="1"/>
      <c r="L9" s="1"/>
      <c r="M9" s="1">
        <f t="shared" si="0"/>
        <v>40</v>
      </c>
    </row>
    <row r="10" spans="1:13" ht="16.8" thickBot="1">
      <c r="A10" s="3" t="s">
        <v>25</v>
      </c>
      <c r="B10" s="1">
        <v>5</v>
      </c>
      <c r="C10" s="1">
        <v>6</v>
      </c>
      <c r="D10" s="1"/>
      <c r="E10" s="1"/>
      <c r="F10" s="1">
        <v>21</v>
      </c>
      <c r="G10" s="1"/>
      <c r="H10" s="1"/>
      <c r="I10" s="1">
        <v>21</v>
      </c>
      <c r="J10" s="1">
        <v>16</v>
      </c>
      <c r="K10" s="1">
        <v>8</v>
      </c>
      <c r="L10" s="1">
        <v>10</v>
      </c>
      <c r="M10" s="1">
        <f t="shared" si="0"/>
        <v>87</v>
      </c>
    </row>
    <row r="11" spans="1:13" ht="16.8" thickBot="1">
      <c r="A11" s="3" t="s">
        <v>23</v>
      </c>
      <c r="B11" s="1">
        <v>13</v>
      </c>
      <c r="C11" s="1">
        <v>16</v>
      </c>
      <c r="D11" s="1"/>
      <c r="E11" s="1"/>
      <c r="F11" s="1"/>
      <c r="G11" s="1"/>
      <c r="H11" s="1">
        <v>20</v>
      </c>
      <c r="I11" s="1"/>
      <c r="J11" s="1">
        <v>16</v>
      </c>
      <c r="K11" s="1">
        <v>8</v>
      </c>
      <c r="L11" s="1"/>
      <c r="M11" s="1">
        <f t="shared" si="0"/>
        <v>73</v>
      </c>
    </row>
    <row r="12" spans="1:13" ht="16.8" thickBot="1">
      <c r="A12" s="3" t="s">
        <v>71</v>
      </c>
      <c r="B12" s="1">
        <v>1</v>
      </c>
      <c r="C12" s="1">
        <v>5</v>
      </c>
      <c r="D12" s="1"/>
      <c r="E12" s="1"/>
      <c r="F12" s="1">
        <v>21</v>
      </c>
      <c r="G12" s="1"/>
      <c r="H12" s="1"/>
      <c r="I12" s="1"/>
      <c r="J12" s="1"/>
      <c r="K12" s="1"/>
      <c r="L12" s="1"/>
      <c r="M12" s="1">
        <f t="shared" si="0"/>
        <v>27</v>
      </c>
    </row>
    <row r="13" spans="1:13" ht="16.8" thickBot="1">
      <c r="A13" s="3" t="s">
        <v>90</v>
      </c>
      <c r="B13" s="1">
        <v>1</v>
      </c>
      <c r="C13" s="1"/>
      <c r="D13" s="1"/>
      <c r="E13" s="1"/>
      <c r="F13" s="1">
        <v>24</v>
      </c>
      <c r="G13" s="1"/>
      <c r="H13" s="1"/>
      <c r="I13" s="1"/>
      <c r="J13" s="1"/>
      <c r="K13" s="1"/>
      <c r="L13" s="1"/>
      <c r="M13" s="1">
        <f t="shared" si="0"/>
        <v>25</v>
      </c>
    </row>
    <row r="14" spans="1:13" ht="16.8" thickBot="1">
      <c r="A14" s="3" t="s">
        <v>13</v>
      </c>
      <c r="B14" s="1">
        <v>7</v>
      </c>
      <c r="C14" s="1">
        <v>6</v>
      </c>
      <c r="D14" s="1"/>
      <c r="E14" s="1"/>
      <c r="F14" s="1">
        <v>45</v>
      </c>
      <c r="G14" s="1"/>
      <c r="H14" s="1"/>
      <c r="I14" s="1">
        <v>21</v>
      </c>
      <c r="J14" s="1"/>
      <c r="K14" s="1"/>
      <c r="L14" s="1"/>
      <c r="M14" s="1">
        <f t="shared" si="0"/>
        <v>79</v>
      </c>
    </row>
    <row r="15" spans="1:13" ht="16.8" thickBot="1">
      <c r="A15" s="3" t="s">
        <v>12</v>
      </c>
      <c r="B15" s="1">
        <v>2</v>
      </c>
      <c r="C15" s="1">
        <v>8</v>
      </c>
      <c r="D15" s="1"/>
      <c r="E15" s="1"/>
      <c r="F15" s="1"/>
      <c r="G15" s="1"/>
      <c r="H15" s="1"/>
      <c r="I15" s="1"/>
      <c r="J15" s="1">
        <v>16</v>
      </c>
      <c r="K15" s="1"/>
      <c r="L15" s="1"/>
      <c r="M15" s="1">
        <f t="shared" si="0"/>
        <v>26</v>
      </c>
    </row>
    <row r="16" spans="1:13" ht="16.8" thickBot="1">
      <c r="A16" s="3" t="s">
        <v>91</v>
      </c>
      <c r="B16" s="1">
        <v>23</v>
      </c>
      <c r="C16" s="1"/>
      <c r="D16" s="1"/>
      <c r="E16" s="1"/>
      <c r="F16" s="1">
        <v>20</v>
      </c>
      <c r="G16" s="1">
        <v>40</v>
      </c>
      <c r="H16" s="1"/>
      <c r="I16" s="1"/>
      <c r="J16" s="1">
        <v>32</v>
      </c>
      <c r="K16" s="1">
        <v>8</v>
      </c>
      <c r="L16" s="1">
        <v>10</v>
      </c>
      <c r="M16" s="1">
        <f t="shared" si="0"/>
        <v>133</v>
      </c>
    </row>
    <row r="17" spans="1:13" ht="16.8" thickBot="1">
      <c r="A17" s="3" t="s">
        <v>14</v>
      </c>
      <c r="B17" s="1"/>
      <c r="C17" s="1"/>
      <c r="D17" s="1"/>
      <c r="E17" s="1">
        <v>24</v>
      </c>
      <c r="F17" s="1"/>
      <c r="G17" s="1"/>
      <c r="H17" s="1"/>
      <c r="I17" s="1">
        <v>24</v>
      </c>
      <c r="J17" s="1"/>
      <c r="K17" s="1">
        <v>8</v>
      </c>
      <c r="L17" s="1"/>
      <c r="M17" s="1">
        <f t="shared" si="0"/>
        <v>56</v>
      </c>
    </row>
    <row r="18" spans="1:13" ht="16.8" thickBot="1">
      <c r="A18" s="3" t="s">
        <v>17</v>
      </c>
      <c r="B18" s="1">
        <v>8</v>
      </c>
      <c r="C18" s="1">
        <v>22</v>
      </c>
      <c r="D18" s="1"/>
      <c r="E18" s="1"/>
      <c r="F18" s="1">
        <v>65</v>
      </c>
      <c r="G18" s="1"/>
      <c r="H18" s="1"/>
      <c r="I18" s="1">
        <v>24</v>
      </c>
      <c r="J18" s="1">
        <v>32</v>
      </c>
      <c r="K18" s="1">
        <v>16</v>
      </c>
      <c r="L18" s="1">
        <v>30</v>
      </c>
      <c r="M18" s="1">
        <f t="shared" si="0"/>
        <v>197</v>
      </c>
    </row>
    <row r="19" spans="1:13" ht="16.8" thickBot="1">
      <c r="A19" s="3" t="s">
        <v>15</v>
      </c>
      <c r="B19" s="1"/>
      <c r="C19" s="1">
        <v>9</v>
      </c>
      <c r="D19" s="1"/>
      <c r="E19" s="1">
        <v>20</v>
      </c>
      <c r="F19" s="1">
        <v>24</v>
      </c>
      <c r="G19" s="1"/>
      <c r="H19" s="1">
        <v>20</v>
      </c>
      <c r="I19" s="1"/>
      <c r="J19" s="1">
        <v>16</v>
      </c>
      <c r="K19" s="1">
        <v>8</v>
      </c>
      <c r="L19" s="1">
        <v>10</v>
      </c>
      <c r="M19" s="1">
        <f t="shared" si="0"/>
        <v>107</v>
      </c>
    </row>
    <row r="20" spans="1:13" ht="16.8" thickBot="1">
      <c r="A20" s="3" t="s">
        <v>16</v>
      </c>
      <c r="B20" s="1">
        <v>11</v>
      </c>
      <c r="C20" s="1">
        <v>26</v>
      </c>
      <c r="D20" s="1"/>
      <c r="E20" s="1">
        <v>23</v>
      </c>
      <c r="F20" s="46">
        <v>47</v>
      </c>
      <c r="G20" s="1"/>
      <c r="H20" s="1">
        <v>48</v>
      </c>
      <c r="I20" s="1"/>
      <c r="J20" s="1"/>
      <c r="K20" s="1">
        <v>16</v>
      </c>
      <c r="L20" s="1">
        <v>30</v>
      </c>
      <c r="M20" s="1">
        <f t="shared" si="0"/>
        <v>201</v>
      </c>
    </row>
    <row r="21" spans="1:13" ht="16.8" thickBot="1">
      <c r="A21" s="3" t="s">
        <v>21</v>
      </c>
      <c r="B21" s="46">
        <v>17</v>
      </c>
      <c r="C21" s="46">
        <v>26</v>
      </c>
      <c r="D21" s="1"/>
      <c r="E21" s="1">
        <v>24</v>
      </c>
      <c r="F21" s="1">
        <v>44</v>
      </c>
      <c r="G21" s="1">
        <v>22</v>
      </c>
      <c r="H21" s="1">
        <v>22</v>
      </c>
      <c r="I21" s="1">
        <v>21</v>
      </c>
      <c r="J21" s="1"/>
      <c r="K21" s="1">
        <v>8</v>
      </c>
      <c r="L21" s="1">
        <v>20</v>
      </c>
      <c r="M21" s="1">
        <f t="shared" si="0"/>
        <v>204</v>
      </c>
    </row>
    <row r="22" spans="1:13" ht="16.8" thickBot="1">
      <c r="A22" s="3" t="s">
        <v>22</v>
      </c>
      <c r="B22" s="1">
        <v>27</v>
      </c>
      <c r="C22" s="1">
        <v>29</v>
      </c>
      <c r="D22" s="1"/>
      <c r="E22" s="1">
        <v>21</v>
      </c>
      <c r="F22" s="1">
        <v>66</v>
      </c>
      <c r="G22" s="1"/>
      <c r="H22" s="1">
        <v>20</v>
      </c>
      <c r="I22" s="1">
        <v>44</v>
      </c>
      <c r="J22" s="1">
        <v>16</v>
      </c>
      <c r="K22" s="1">
        <v>8</v>
      </c>
      <c r="L22" s="1">
        <v>20</v>
      </c>
      <c r="M22" s="1">
        <f t="shared" si="0"/>
        <v>251</v>
      </c>
    </row>
    <row r="23" spans="1:13" ht="16.8" thickBot="1">
      <c r="A23" s="3" t="s">
        <v>18</v>
      </c>
      <c r="B23" s="1">
        <v>20</v>
      </c>
      <c r="C23" s="1">
        <v>14</v>
      </c>
      <c r="D23" s="1"/>
      <c r="E23" s="1"/>
      <c r="F23" s="46">
        <v>48</v>
      </c>
      <c r="G23" s="1"/>
      <c r="H23" s="1"/>
      <c r="I23" s="1">
        <v>48</v>
      </c>
      <c r="J23" s="1">
        <v>16</v>
      </c>
      <c r="K23" s="1">
        <v>16</v>
      </c>
      <c r="L23" s="1">
        <v>10</v>
      </c>
      <c r="M23" s="1">
        <f t="shared" si="0"/>
        <v>172</v>
      </c>
    </row>
    <row r="24" spans="1:13" ht="16.8" thickBot="1">
      <c r="A24" s="3" t="s">
        <v>19</v>
      </c>
      <c r="B24" s="1">
        <v>10</v>
      </c>
      <c r="C24" s="1"/>
      <c r="D24" s="46">
        <v>44</v>
      </c>
      <c r="E24" s="1"/>
      <c r="F24" s="1"/>
      <c r="G24" s="1"/>
      <c r="H24" s="1"/>
      <c r="I24" s="1"/>
      <c r="J24" s="1"/>
      <c r="K24" s="1"/>
      <c r="L24" s="1"/>
      <c r="M24" s="1">
        <f t="shared" si="0"/>
        <v>54</v>
      </c>
    </row>
    <row r="25" spans="1:13" ht="16.8" thickBot="1">
      <c r="A25" s="3" t="s">
        <v>20</v>
      </c>
      <c r="B25" s="1">
        <v>2</v>
      </c>
      <c r="C25" s="1">
        <v>3</v>
      </c>
      <c r="D25" s="1"/>
      <c r="E25" s="1"/>
      <c r="F25" s="1">
        <v>42</v>
      </c>
      <c r="G25" s="1">
        <v>22</v>
      </c>
      <c r="H25" s="1">
        <v>20</v>
      </c>
      <c r="I25" s="1"/>
      <c r="J25" s="1">
        <v>16</v>
      </c>
      <c r="K25" s="1">
        <v>8</v>
      </c>
      <c r="L25" s="1"/>
      <c r="M25" s="1">
        <f t="shared" si="0"/>
        <v>113</v>
      </c>
    </row>
    <row r="26" spans="1:13" ht="16.8" thickBot="1">
      <c r="A26" s="3" t="s">
        <v>72</v>
      </c>
      <c r="B26" s="1">
        <v>3</v>
      </c>
      <c r="C26" s="1">
        <v>1</v>
      </c>
      <c r="D26" s="1"/>
      <c r="E26" s="1"/>
      <c r="F26" s="1">
        <v>20</v>
      </c>
      <c r="G26" s="1"/>
      <c r="H26" s="1"/>
      <c r="I26" s="1">
        <v>21</v>
      </c>
      <c r="J26" s="1"/>
      <c r="K26" s="1"/>
      <c r="L26" s="1"/>
      <c r="M26" s="1">
        <f t="shared" si="0"/>
        <v>45</v>
      </c>
    </row>
    <row r="27" spans="1:13" ht="16.8" thickBot="1">
      <c r="A27" s="4" t="s">
        <v>73</v>
      </c>
      <c r="B27" s="1">
        <v>3</v>
      </c>
      <c r="C27" s="1">
        <v>8</v>
      </c>
      <c r="D27" s="1"/>
      <c r="E27" s="1">
        <v>21</v>
      </c>
      <c r="F27" s="1"/>
      <c r="G27" s="1"/>
      <c r="H27" s="1"/>
      <c r="I27" s="1"/>
      <c r="J27" s="1"/>
      <c r="K27" s="1"/>
      <c r="L27" s="1"/>
      <c r="M27" s="1">
        <f t="shared" si="0"/>
        <v>32</v>
      </c>
    </row>
    <row r="28" spans="1:13" ht="16.8" thickBot="1">
      <c r="A28" s="48" t="s">
        <v>1106</v>
      </c>
      <c r="B28" s="1"/>
      <c r="C28" s="1"/>
      <c r="D28" s="1"/>
      <c r="E28" s="1"/>
      <c r="F28" s="1">
        <v>20</v>
      </c>
      <c r="G28" s="1"/>
      <c r="H28" s="1"/>
      <c r="I28" s="1">
        <v>21</v>
      </c>
      <c r="J28" s="1"/>
      <c r="K28" s="1"/>
      <c r="L28" s="1"/>
      <c r="M28" s="1">
        <f t="shared" si="0"/>
        <v>41</v>
      </c>
    </row>
    <row r="29" spans="1:13" ht="16.8" thickBot="1">
      <c r="A29" s="3" t="s">
        <v>1223</v>
      </c>
      <c r="B29" s="46">
        <v>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3</v>
      </c>
    </row>
    <row r="30" spans="1:13" ht="16.8" thickBot="1">
      <c r="A30" s="3" t="s">
        <v>4</v>
      </c>
      <c r="B30" s="1">
        <f t="shared" ref="B30:L30" si="1">SUM(B4:B29)</f>
        <v>177</v>
      </c>
      <c r="C30" s="1">
        <f t="shared" si="1"/>
        <v>225</v>
      </c>
      <c r="D30" s="1">
        <f t="shared" si="1"/>
        <v>44</v>
      </c>
      <c r="E30" s="1">
        <f t="shared" si="1"/>
        <v>157</v>
      </c>
      <c r="F30" s="1">
        <f t="shared" si="1"/>
        <v>603</v>
      </c>
      <c r="G30" s="1">
        <f t="shared" si="1"/>
        <v>84</v>
      </c>
      <c r="H30" s="1">
        <f t="shared" si="1"/>
        <v>212</v>
      </c>
      <c r="I30" s="1">
        <f t="shared" si="1"/>
        <v>315</v>
      </c>
      <c r="J30" s="1">
        <f t="shared" si="1"/>
        <v>272</v>
      </c>
      <c r="K30" s="1">
        <f t="shared" si="1"/>
        <v>128</v>
      </c>
      <c r="L30" s="1">
        <f t="shared" si="1"/>
        <v>160</v>
      </c>
      <c r="M30" s="46">
        <f>SUM(M4:M29)</f>
        <v>2377</v>
      </c>
    </row>
  </sheetData>
  <mergeCells count="7">
    <mergeCell ref="A1:M1"/>
    <mergeCell ref="M2:M3"/>
    <mergeCell ref="A2:A3"/>
    <mergeCell ref="B2:C2"/>
    <mergeCell ref="D2:F2"/>
    <mergeCell ref="J2:L2"/>
    <mergeCell ref="G2:I2"/>
  </mergeCells>
  <phoneticPr fontId="1" type="noConversion"/>
  <pageMargins left="1.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各系名單--女生</vt:lpstr>
      <vt:lpstr>田徑名單--女生</vt:lpstr>
      <vt:lpstr>各系名單--男生</vt:lpstr>
      <vt:lpstr>田徑名單--男生</vt:lpstr>
      <vt:lpstr>人數統計</vt:lpstr>
      <vt:lpstr>'各系名單--男生'!Print_Area</vt:lpstr>
    </vt:vector>
  </TitlesOfParts>
  <Company>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chenca</dc:creator>
  <cp:lastModifiedBy>USER</cp:lastModifiedBy>
  <cp:lastPrinted>2022-11-02T02:40:54Z</cp:lastPrinted>
  <dcterms:created xsi:type="dcterms:W3CDTF">2007-10-31T08:42:36Z</dcterms:created>
  <dcterms:modified xsi:type="dcterms:W3CDTF">2022-11-25T06:06:24Z</dcterms:modified>
</cp:coreProperties>
</file>